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odKab\Desktop\1 Новый методический портал\ОСП 6\08.01.14 (Актуализир) Монтажник санитарно-технических, вентиляционных систем и оборудования\"/>
    </mc:Choice>
  </mc:AlternateContent>
  <bookViews>
    <workbookView xWindow="0" yWindow="0" windowWidth="15165" windowHeight="11265"/>
  </bookViews>
  <sheets>
    <sheet name="Тит с печ" sheetId="6" r:id="rId1"/>
    <sheet name="1. Титул" sheetId="5" r:id="rId2"/>
    <sheet name="2, 3. К график, Сводные (2)" sheetId="4" r:id="rId3"/>
    <sheet name="Уч план" sheetId="1" r:id="rId4"/>
  </sheets>
  <definedNames>
    <definedName name="page7" localSheetId="3">'Уч план'!$A$38</definedName>
    <definedName name="page9" localSheetId="3">'Уч план'!$A$59</definedName>
    <definedName name="_xlnm.Print_Area" localSheetId="2">'2, 3. К график, Сводные (2)'!$A$1:$BI$139</definedName>
  </definedNames>
  <calcPr calcId="162913" refMode="R1C1"/>
</workbook>
</file>

<file path=xl/calcChain.xml><?xml version="1.0" encoding="utf-8"?>
<calcChain xmlns="http://schemas.openxmlformats.org/spreadsheetml/2006/main">
  <c r="D32" i="1" l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<sst xmlns="http://schemas.openxmlformats.org/spreadsheetml/2006/main" count="996" uniqueCount="304">
  <si>
    <t>максимальная</t>
  </si>
  <si>
    <t>Иностранный язык</t>
  </si>
  <si>
    <t>История</t>
  </si>
  <si>
    <t>Химия</t>
  </si>
  <si>
    <t>Биология</t>
  </si>
  <si>
    <t>Физическая культура</t>
  </si>
  <si>
    <t>Информатика</t>
  </si>
  <si>
    <t>Физика</t>
  </si>
  <si>
    <t>ОУД.01</t>
  </si>
  <si>
    <t>ОУД.02</t>
  </si>
  <si>
    <t>Строительное черчение</t>
  </si>
  <si>
    <t>Электротехника</t>
  </si>
  <si>
    <t>Материаловедение</t>
  </si>
  <si>
    <t>ПМ.00</t>
  </si>
  <si>
    <t>ГИА</t>
  </si>
  <si>
    <t xml:space="preserve">   Индекс</t>
  </si>
  <si>
    <t>формы промежу-точной аттестации</t>
  </si>
  <si>
    <t>Учебная нагрузка обучающихся (час)</t>
  </si>
  <si>
    <t>Наименование циклов, дисциплин, профессиональных модулей, МДК, практик</t>
  </si>
  <si>
    <t>самостоятельная работа</t>
  </si>
  <si>
    <t>обязательная аудиторная</t>
  </si>
  <si>
    <t>3 курс</t>
  </si>
  <si>
    <t>лаб. и практ. занят.</t>
  </si>
  <si>
    <t>Общеобразовательный цикл</t>
  </si>
  <si>
    <t>Основы безопасности жизнедеятельности</t>
  </si>
  <si>
    <t>Обществознание (включая экономику и право)</t>
  </si>
  <si>
    <t>Математика: алгебра, начала математического анализа, геометрия</t>
  </si>
  <si>
    <t>ОП.00</t>
  </si>
  <si>
    <t>Общепрофессиональный цикл</t>
  </si>
  <si>
    <t>ОП.02</t>
  </si>
  <si>
    <t>ОП.03</t>
  </si>
  <si>
    <t>ОП.04</t>
  </si>
  <si>
    <t>Безопасность жизнедеятельности</t>
  </si>
  <si>
    <t>ОП.05</t>
  </si>
  <si>
    <t>П.01</t>
  </si>
  <si>
    <t>Профессиональный цикл</t>
  </si>
  <si>
    <t>Профессиональные модули</t>
  </si>
  <si>
    <t>Государственная итоговая аттестация</t>
  </si>
  <si>
    <t>1 курс</t>
  </si>
  <si>
    <t>2 курс</t>
  </si>
  <si>
    <t>лекции</t>
  </si>
  <si>
    <t>Основы строительного производства</t>
  </si>
  <si>
    <t>Монтаж санитарно-технических систем и оборудования</t>
  </si>
  <si>
    <t>МДК.01.01</t>
  </si>
  <si>
    <t>ДЗ</t>
  </si>
  <si>
    <t>УП.01</t>
  </si>
  <si>
    <t>Учебная практика</t>
  </si>
  <si>
    <t>ПП.01</t>
  </si>
  <si>
    <t>Производственная практика</t>
  </si>
  <si>
    <t>ОУД.03</t>
  </si>
  <si>
    <t>ПМ.02</t>
  </si>
  <si>
    <t>Монтаж систем вентиляции, кондиционирования воздуха, пневмотранспорта и аспирации</t>
  </si>
  <si>
    <t>МДК.02.01</t>
  </si>
  <si>
    <t>Электрогазосварка</t>
  </si>
  <si>
    <t>ПМ.03</t>
  </si>
  <si>
    <t>МДК   03.01</t>
  </si>
  <si>
    <t>УП.02</t>
  </si>
  <si>
    <t>ПП.02</t>
  </si>
  <si>
    <t>УП.03</t>
  </si>
  <si>
    <t>ПП.03</t>
  </si>
  <si>
    <t>Технология электросварочных и газосварочных работ</t>
  </si>
  <si>
    <t>ФК.00</t>
  </si>
  <si>
    <t>учебной практики</t>
  </si>
  <si>
    <t>дисциплин и МДК</t>
  </si>
  <si>
    <t>Производственной практики</t>
  </si>
  <si>
    <t>экзаменов</t>
  </si>
  <si>
    <t>дифф. Зачётов</t>
  </si>
  <si>
    <t>зачётов</t>
  </si>
  <si>
    <t xml:space="preserve">    ВСЕГО по учебной и производственной практике</t>
  </si>
  <si>
    <t>ВСЕГО ( по общеобразовательному и профессиональному циклу, физической культуры)</t>
  </si>
  <si>
    <t>ВСЕГО (проф. блок, физическая культура, включая производственную и учебную практику)</t>
  </si>
  <si>
    <t>2нед.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</si>
  <si>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</si>
  <si>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</si>
  <si>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</si>
  <si>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</si>
  <si>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</si>
  <si>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</si>
  <si>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</si>
  <si>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</si>
  <si>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Литература</t>
  </si>
  <si>
    <t>Русския язык</t>
  </si>
  <si>
    <t>Естествознание:</t>
  </si>
  <si>
    <t>Распределение обязательной нагрузки по курсам и семестрам (час.в семестр)</t>
  </si>
  <si>
    <t>2 сем. 18/5 нед.</t>
  </si>
  <si>
    <t>3 сем. 14/2 нед.</t>
  </si>
  <si>
    <t>4 сем. 19/4 нед.</t>
  </si>
  <si>
    <t>6 сем. 3/17/2 нед.</t>
  </si>
  <si>
    <t>1 сем. 17/- нед.</t>
  </si>
  <si>
    <t>ОП.01</t>
  </si>
  <si>
    <t>ПМ.01</t>
  </si>
  <si>
    <t>Способы поиска работы, рекомендации по трудоустройству, планирование карьеры.</t>
  </si>
  <si>
    <t>ОП.06</t>
  </si>
  <si>
    <t>ОП.07</t>
  </si>
  <si>
    <t>Основы предпринимательства, открытие собственного дела</t>
  </si>
  <si>
    <t>138 ( 104+ 34 вар.)</t>
  </si>
  <si>
    <t>136 ( 104+ 32 вар.)</t>
  </si>
  <si>
    <t>182 (168+ 14 вар)</t>
  </si>
  <si>
    <t>Всего</t>
  </si>
  <si>
    <t>V</t>
  </si>
  <si>
    <t>IV</t>
  </si>
  <si>
    <t>III</t>
  </si>
  <si>
    <t>II</t>
  </si>
  <si>
    <t>I</t>
  </si>
  <si>
    <t>нед.</t>
  </si>
  <si>
    <t>час. обяз. уч. зан.</t>
  </si>
  <si>
    <t>2 сем</t>
  </si>
  <si>
    <t>1 сем</t>
  </si>
  <si>
    <t>Прове-_x000D_
дение</t>
  </si>
  <si>
    <t>Групп</t>
  </si>
  <si>
    <t>Студентов</t>
  </si>
  <si>
    <t>Каникулы</t>
  </si>
  <si>
    <t>Практики</t>
  </si>
  <si>
    <t>Промежуточная аттестация</t>
  </si>
  <si>
    <t xml:space="preserve">Обучение по циклам и разделу "Физическая культура", в том числе учебная практика </t>
  </si>
  <si>
    <t>Курс</t>
  </si>
  <si>
    <t>Учебная практика (Производственное обучение)</t>
  </si>
  <si>
    <t>Обучение по циклам и разделу "Физическая культура"</t>
  </si>
  <si>
    <t>XI</t>
  </si>
  <si>
    <t>X</t>
  </si>
  <si>
    <t>IX</t>
  </si>
  <si>
    <t>VIII</t>
  </si>
  <si>
    <t>VII</t>
  </si>
  <si>
    <t>VI</t>
  </si>
  <si>
    <t>час. обяз. уч. занятий</t>
  </si>
  <si>
    <t>Подго-_x000D_
товка</t>
  </si>
  <si>
    <t>Производственная практика (преддипломная)</t>
  </si>
  <si>
    <t>Производственная практика (по профилю специальности)</t>
  </si>
  <si>
    <t>Обучение по дисциплинам и междисциплинарным курсам, в том числе учебная практика</t>
  </si>
  <si>
    <t xml:space="preserve">2 </t>
  </si>
  <si>
    <t xml:space="preserve">1 </t>
  </si>
  <si>
    <t xml:space="preserve">52 </t>
  </si>
  <si>
    <t xml:space="preserve">11 </t>
  </si>
  <si>
    <t xml:space="preserve">17 </t>
  </si>
  <si>
    <t>Обучение по дисциплинам и междисциплинарным курсам</t>
  </si>
  <si>
    <t>2 Сводные данные по бюджету времени</t>
  </si>
  <si>
    <t xml:space="preserve">   Неделя отсутствует</t>
  </si>
  <si>
    <t>*</t>
  </si>
  <si>
    <t xml:space="preserve">   Каникулы</t>
  </si>
  <si>
    <t>=</t>
  </si>
  <si>
    <t xml:space="preserve">   Государственная итоговая аттестация</t>
  </si>
  <si>
    <t xml:space="preserve">   Производственная практика (по профилю специальности)</t>
  </si>
  <si>
    <t>8</t>
  </si>
  <si>
    <t xml:space="preserve">   Промежуточная аттестация</t>
  </si>
  <si>
    <t>::</t>
  </si>
  <si>
    <t xml:space="preserve">   Учебная практика</t>
  </si>
  <si>
    <t>0</t>
  </si>
  <si>
    <t xml:space="preserve">   Обучение по дисциплинам и междисциплинарным курсам</t>
  </si>
  <si>
    <t>Обозначения: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</si>
  <si>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</si>
  <si>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</si>
  <si>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</si>
  <si>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</si>
  <si>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</si>
  <si>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</si>
  <si>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</si>
  <si>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</si>
  <si>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</si>
  <si>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</si>
  <si>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</si>
  <si>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</si>
  <si>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</si>
  <si>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</si>
  <si>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</si>
  <si>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</si>
  <si>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</si>
  <si>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</si>
  <si>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</si>
  <si>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</si>
  <si>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</si>
  <si>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</si>
  <si>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</si>
  <si>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</si>
  <si>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</si>
  <si>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</si>
  <si>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</si>
  <si>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</si>
  <si>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</si>
  <si>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</si>
  <si>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</si>
  <si>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</si>
  <si>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</si>
  <si>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</si>
  <si>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</si>
  <si>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</si>
  <si>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</si>
  <si>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</si>
  <si>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</si>
  <si>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</si>
  <si>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</si>
  <si>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</si>
  <si>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</si>
  <si>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</si>
  <si>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7</t>
  </si>
  <si>
    <t>6</t>
  </si>
  <si>
    <t>5</t>
  </si>
  <si>
    <t>4</t>
  </si>
  <si>
    <t>3</t>
  </si>
  <si>
    <t>2</t>
  </si>
  <si>
    <t>1</t>
  </si>
  <si>
    <t>24 - 31</t>
  </si>
  <si>
    <t>17 - 23</t>
  </si>
  <si>
    <t>10 - 16</t>
  </si>
  <si>
    <t>3 - 9</t>
  </si>
  <si>
    <t>20 - 26</t>
  </si>
  <si>
    <t>13 - 19</t>
  </si>
  <si>
    <t>6 - 12</t>
  </si>
  <si>
    <t>22 - 28</t>
  </si>
  <si>
    <t>15 - 21</t>
  </si>
  <si>
    <t>8 - 14</t>
  </si>
  <si>
    <t>1 - 7</t>
  </si>
  <si>
    <t>25 - 31</t>
  </si>
  <si>
    <t>18 - 24</t>
  </si>
  <si>
    <t>11 - 17</t>
  </si>
  <si>
    <t>4 - 10</t>
  </si>
  <si>
    <t>23 - 29</t>
  </si>
  <si>
    <t>16 - 22</t>
  </si>
  <si>
    <t>9 - 15</t>
  </si>
  <si>
    <t>2 - 8</t>
  </si>
  <si>
    <t>19 - 25</t>
  </si>
  <si>
    <t>12 - 18</t>
  </si>
  <si>
    <t>5 - 11</t>
  </si>
  <si>
    <t>24 - 30</t>
  </si>
  <si>
    <t>Август</t>
  </si>
  <si>
    <t>27 июл -2 авг</t>
  </si>
  <si>
    <t>Июль</t>
  </si>
  <si>
    <t>29 июн - 5 июл</t>
  </si>
  <si>
    <t>Июнь</t>
  </si>
  <si>
    <t>Май</t>
  </si>
  <si>
    <t>27 апр - 3 май</t>
  </si>
  <si>
    <t>Апрель</t>
  </si>
  <si>
    <t>30 мар - 5 апр</t>
  </si>
  <si>
    <t>Март</t>
  </si>
  <si>
    <t>23 фев - 1 мар</t>
  </si>
  <si>
    <t>Февраль</t>
  </si>
  <si>
    <t>26 янв - 1 фев</t>
  </si>
  <si>
    <t>Январь</t>
  </si>
  <si>
    <t>29 дек - 4 янв</t>
  </si>
  <si>
    <t>Декабрь</t>
  </si>
  <si>
    <t>Ноябрь</t>
  </si>
  <si>
    <t>27 окт - 2 ноя</t>
  </si>
  <si>
    <t>Октябрь</t>
  </si>
  <si>
    <t>29 сен - 5 окт</t>
  </si>
  <si>
    <t>Сентябрь</t>
  </si>
  <si>
    <t>Календарный учебный график</t>
  </si>
  <si>
    <t>УТВЕРЖДАЮ</t>
  </si>
  <si>
    <t>(ГБПОУ МО «Щелковский колледж»)</t>
  </si>
  <si>
    <t>Государственное бюджетное профессиональное образовательное учреждение Московской области «Щелковский колледж»</t>
  </si>
  <si>
    <t>Министерство образования Московской области</t>
  </si>
  <si>
    <t>456 (376 +80 вар.)</t>
  </si>
  <si>
    <t>224 (160+64 вар.)</t>
  </si>
  <si>
    <t>5 сем. 6/11   нед.</t>
  </si>
  <si>
    <t>Консультации: по 4 часа на каждого обучающегося за год</t>
  </si>
  <si>
    <t>-/ДЗ</t>
  </si>
  <si>
    <t>.-/Э</t>
  </si>
  <si>
    <t>.-/ДЗ</t>
  </si>
  <si>
    <t>.-/-/ДЗ</t>
  </si>
  <si>
    <t>.-/ДЗ/-/Э</t>
  </si>
  <si>
    <t>.-/З/-/ДЗ</t>
  </si>
  <si>
    <t>.2/9/3</t>
  </si>
  <si>
    <t>.3/1/1</t>
  </si>
  <si>
    <t>.-,-,ДЗ</t>
  </si>
  <si>
    <t>.4/3/1</t>
  </si>
  <si>
    <t>.0/3/1</t>
  </si>
  <si>
    <t>.7/7/3</t>
  </si>
  <si>
    <t>.0/6/1</t>
  </si>
  <si>
    <t>9/22/7</t>
  </si>
  <si>
    <t>.-//ДЗ</t>
  </si>
  <si>
    <t>.-/ДЗ/Э</t>
  </si>
  <si>
    <t>.-/-/З/-/ДЗ</t>
  </si>
  <si>
    <t>..-/ДЗ/-/Э</t>
  </si>
  <si>
    <t>Г</t>
  </si>
  <si>
    <t>Эффективное поведение на рынке труда/Психология</t>
  </si>
  <si>
    <t>ППКРС 08.01.14 (270839.01) Монтажник санитарно-технических, вентиляционных систем и оборудования</t>
  </si>
  <si>
    <t>2. План  учебного  процесса  08.01.14 (270839.01) Монтажник санитарно-технических, вентиляционных систем и оборудования</t>
  </si>
  <si>
    <t>СОГЛАСОВАНО</t>
  </si>
  <si>
    <t>Представители  работодателя:</t>
  </si>
  <si>
    <t>Директор ГБПОУ МО «Щелковский колледж»</t>
  </si>
  <si>
    <t>____________________________________</t>
  </si>
  <si>
    <t>УЧЕБНЫЙ ПЛАН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</si>
  <si>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</si>
  <si>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</si>
  <si>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</si>
  <si>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</si>
  <si>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</si>
  <si>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</si>
  <si>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>Технологический</t>
  </si>
  <si>
    <t>при реализации программы среднего общего образования</t>
  </si>
  <si>
    <t xml:space="preserve">Приказ об утверждении ФГОС от </t>
  </si>
  <si>
    <t xml:space="preserve">     № </t>
  </si>
  <si>
    <t>Группа</t>
  </si>
  <si>
    <t>Год начала подготовки по УП</t>
  </si>
  <si>
    <t xml:space="preserve">08.01.14 (270839.01) </t>
  </si>
  <si>
    <t xml:space="preserve">Монтажник санитарно-технических, вентиляционных систем и оборудования </t>
  </si>
  <si>
    <t>По программе базовой подготовки</t>
  </si>
  <si>
    <t>2г 10м</t>
  </si>
  <si>
    <t>6731</t>
  </si>
  <si>
    <t>с изм и доп от 09.04.2015г</t>
  </si>
  <si>
    <t>«_____»__________________2017  г.</t>
  </si>
  <si>
    <t>программы подготовки квалифицированных рабочих и служащих</t>
  </si>
  <si>
    <t>по профессии среднего профессионального образования</t>
  </si>
  <si>
    <t>_____________________ В. И. Нерсесян</t>
  </si>
  <si>
    <t>монтажник санитарно-технических, систем и оборудования -</t>
  </si>
  <si>
    <t>монтажник систем вентиляции, кондиционирования воздуха, пневмотранспорта и аспирации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</si>
</sst>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sz val="6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sz val="10"/>
      <color indexed="8"/>
      <name val="Tahoma"/>
      <family val="2"/>
      <charset val="204"/>
    </font>
    <font>
      <sz val="10"/>
      <color indexed="8"/>
      <name val="Symbol"/>
      <family val="1"/>
      <charset val="2"/>
    </font>
    <font>
      <b/>
      <sz val="12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name val="Tahoma"/>
      <family val="2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9" fillId="0" borderId="0"/>
  </cellStyleXfs>
  <cellXfs count="258">
    <xf numFmtId="0" fontId="0" fillId="0" borderId="0" xfId="0"/>
    <xf numFmtId="0" fontId="1" fillId="0" borderId="0" xfId="0" applyFont="1"/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10" fillId="0" borderId="0" xfId="0" applyFont="1"/>
    <xf numFmtId="0" fontId="10" fillId="0" borderId="3" xfId="0" applyFont="1" applyBorder="1" applyAlignment="1">
      <alignment wrapText="1"/>
    </xf>
    <xf numFmtId="0" fontId="7" fillId="0" borderId="3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20" fillId="0" borderId="0" xfId="1"/>
    <xf numFmtId="0" fontId="20" fillId="3" borderId="0" xfId="1" applyFont="1" applyFill="1" applyBorder="1" applyAlignment="1" applyProtection="1">
      <alignment horizontal="left" vertical="center"/>
      <protection locked="0"/>
    </xf>
    <xf numFmtId="0" fontId="20" fillId="3" borderId="0" xfId="1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0" fillId="3" borderId="0" xfId="1" applyFont="1" applyFill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1" fillId="0" borderId="5" xfId="1" applyNumberFormat="1" applyFont="1" applyBorder="1" applyAlignment="1" applyProtection="1">
      <alignment horizontal="center" vertical="center"/>
      <protection locked="0"/>
    </xf>
    <xf numFmtId="0" fontId="20" fillId="0" borderId="5" xfId="1" applyNumberFormat="1" applyFont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left" vertical="center"/>
      <protection locked="0"/>
    </xf>
    <xf numFmtId="0" fontId="20" fillId="0" borderId="0" xfId="1" applyFont="1" applyAlignment="1" applyProtection="1">
      <alignment horizontal="left" vertical="top" wrapText="1"/>
      <protection locked="0"/>
    </xf>
    <xf numFmtId="0" fontId="25" fillId="0" borderId="5" xfId="1" applyNumberFormat="1" applyFont="1" applyBorder="1" applyAlignment="1" applyProtection="1">
      <alignment horizontal="center" vertical="center"/>
      <protection locked="0"/>
    </xf>
    <xf numFmtId="0" fontId="20" fillId="3" borderId="5" xfId="1" applyNumberFormat="1" applyFont="1" applyFill="1" applyBorder="1" applyAlignment="1" applyProtection="1">
      <alignment horizontal="center" vertical="center"/>
      <protection locked="0"/>
    </xf>
    <xf numFmtId="0" fontId="20" fillId="3" borderId="5" xfId="1" applyNumberFormat="1" applyFont="1" applyFill="1" applyBorder="1" applyAlignment="1" applyProtection="1">
      <alignment horizontal="left" vertical="center"/>
      <protection locked="0"/>
    </xf>
    <xf numFmtId="0" fontId="20" fillId="0" borderId="5" xfId="1" applyNumberFormat="1" applyFont="1" applyBorder="1" applyAlignment="1" applyProtection="1">
      <alignment horizontal="left" vertical="center" textRotation="90"/>
      <protection locked="0"/>
    </xf>
    <xf numFmtId="0" fontId="20" fillId="0" borderId="5" xfId="1" applyNumberFormat="1" applyFont="1" applyBorder="1" applyAlignment="1" applyProtection="1">
      <alignment horizontal="center" vertical="center" textRotation="90"/>
      <protection locked="0"/>
    </xf>
    <xf numFmtId="0" fontId="28" fillId="0" borderId="0" xfId="1" applyFont="1"/>
    <xf numFmtId="0" fontId="5" fillId="0" borderId="1" xfId="0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/>
    <xf numFmtId="0" fontId="30" fillId="0" borderId="1" xfId="0" applyFont="1" applyBorder="1" applyAlignment="1">
      <alignment wrapText="1"/>
    </xf>
    <xf numFmtId="0" fontId="32" fillId="0" borderId="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30" fillId="0" borderId="16" xfId="0" applyFont="1" applyBorder="1" applyAlignment="1">
      <alignment vertical="top" wrapText="1"/>
    </xf>
    <xf numFmtId="0" fontId="14" fillId="0" borderId="1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wrapText="1"/>
    </xf>
    <xf numFmtId="0" fontId="31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NumberFormat="1" applyFont="1" applyBorder="1" applyAlignment="1">
      <alignment vertical="center" wrapText="1"/>
    </xf>
    <xf numFmtId="0" fontId="30" fillId="0" borderId="19" xfId="0" applyNumberFormat="1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top" wrapText="1"/>
    </xf>
    <xf numFmtId="0" fontId="30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wrapText="1"/>
    </xf>
    <xf numFmtId="0" fontId="33" fillId="0" borderId="3" xfId="0" applyFont="1" applyBorder="1" applyAlignment="1">
      <alignment wrapText="1"/>
    </xf>
    <xf numFmtId="0" fontId="33" fillId="0" borderId="1" xfId="0" applyFont="1" applyBorder="1" applyAlignment="1">
      <alignment wrapText="1"/>
    </xf>
    <xf numFmtId="0" fontId="34" fillId="0" borderId="6" xfId="0" applyFont="1" applyBorder="1" applyAlignment="1"/>
    <xf numFmtId="0" fontId="34" fillId="0" borderId="1" xfId="0" applyFont="1" applyBorder="1" applyAlignment="1"/>
    <xf numFmtId="0" fontId="34" fillId="0" borderId="5" xfId="0" applyFont="1" applyBorder="1" applyAlignment="1"/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0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 wrapText="1"/>
    </xf>
    <xf numFmtId="0" fontId="30" fillId="0" borderId="2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2" xfId="0" applyFont="1" applyBorder="1" applyAlignment="1"/>
    <xf numFmtId="0" fontId="20" fillId="3" borderId="9" xfId="1" applyNumberFormat="1" applyFont="1" applyFill="1" applyBorder="1" applyAlignment="1" applyProtection="1">
      <alignment horizontal="center" vertical="center"/>
      <protection locked="0"/>
    </xf>
    <xf numFmtId="0" fontId="20" fillId="3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wrapText="1"/>
    </xf>
    <xf numFmtId="0" fontId="13" fillId="0" borderId="19" xfId="0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/>
    </xf>
    <xf numFmtId="0" fontId="20" fillId="0" borderId="0" xfId="1"/>
    <xf numFmtId="0" fontId="21" fillId="0" borderId="0" xfId="1" applyFont="1"/>
    <xf numFmtId="0" fontId="35" fillId="0" borderId="0" xfId="1" applyFont="1"/>
    <xf numFmtId="0" fontId="7" fillId="0" borderId="0" xfId="1" applyFont="1"/>
    <xf numFmtId="0" fontId="3" fillId="0" borderId="0" xfId="1" applyFont="1" applyAlignment="1">
      <alignment horizontal="center"/>
    </xf>
    <xf numFmtId="0" fontId="12" fillId="0" borderId="0" xfId="1" applyFont="1"/>
    <xf numFmtId="0" fontId="36" fillId="0" borderId="0" xfId="1" applyFont="1"/>
    <xf numFmtId="0" fontId="28" fillId="0" borderId="0" xfId="1" applyFont="1" applyAlignment="1">
      <alignment horizontal="center"/>
    </xf>
    <xf numFmtId="0" fontId="37" fillId="0" borderId="0" xfId="1" applyFont="1"/>
    <xf numFmtId="0" fontId="39" fillId="0" borderId="0" xfId="1" applyFont="1" applyFill="1"/>
    <xf numFmtId="0" fontId="41" fillId="0" borderId="0" xfId="1" applyFont="1" applyFill="1"/>
    <xf numFmtId="0" fontId="41" fillId="0" borderId="0" xfId="1" applyFont="1" applyFill="1" applyBorder="1" applyAlignment="1" applyProtection="1">
      <alignment horizontal="left" vertical="center"/>
      <protection locked="0"/>
    </xf>
    <xf numFmtId="0" fontId="38" fillId="0" borderId="0" xfId="1" applyFont="1"/>
    <xf numFmtId="0" fontId="7" fillId="0" borderId="0" xfId="1" applyFont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/>
    <xf numFmtId="0" fontId="3" fillId="0" borderId="0" xfId="1" applyFont="1"/>
    <xf numFmtId="0" fontId="3" fillId="0" borderId="0" xfId="0" applyFont="1" applyAlignment="1">
      <alignment horizontal="left" vertical="center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7" fillId="3" borderId="0" xfId="1" applyNumberFormat="1" applyFont="1" applyFill="1" applyBorder="1" applyAlignment="1" applyProtection="1">
      <alignment horizontal="left" vertical="center" wrapText="1"/>
      <protection locked="0"/>
    </xf>
    <xf numFmtId="0" fontId="43" fillId="3" borderId="0" xfId="1" applyFont="1" applyFill="1" applyBorder="1" applyAlignment="1" applyProtection="1">
      <alignment horizontal="center" vertical="top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top"/>
      <protection locked="0"/>
    </xf>
    <xf numFmtId="49" fontId="42" fillId="3" borderId="24" xfId="1" applyNumberFormat="1" applyFont="1" applyFill="1" applyBorder="1" applyAlignment="1" applyProtection="1">
      <alignment horizontal="center" vertical="center"/>
      <protection locked="0"/>
    </xf>
    <xf numFmtId="0" fontId="42" fillId="3" borderId="24" xfId="1" applyNumberFormat="1" applyFont="1" applyFill="1" applyBorder="1" applyAlignment="1" applyProtection="1">
      <alignment horizontal="left" vertical="center"/>
      <protection locked="0"/>
    </xf>
    <xf numFmtId="49" fontId="7" fillId="3" borderId="24" xfId="1" applyNumberFormat="1" applyFont="1" applyFill="1" applyBorder="1" applyAlignment="1" applyProtection="1">
      <alignment horizontal="left" vertical="center"/>
      <protection locked="0"/>
    </xf>
    <xf numFmtId="0" fontId="40" fillId="0" borderId="0" xfId="1" applyFont="1" applyFill="1" applyBorder="1" applyAlignment="1" applyProtection="1">
      <alignment horizontal="left" vertical="center"/>
      <protection locked="0"/>
    </xf>
    <xf numFmtId="49" fontId="3" fillId="3" borderId="24" xfId="1" applyNumberFormat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horizontal="left" vertical="center"/>
      <protection locked="0"/>
    </xf>
    <xf numFmtId="0" fontId="7" fillId="3" borderId="24" xfId="1" applyNumberFormat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Alignment="1" applyProtection="1">
      <alignment horizontal="left" vertical="top"/>
      <protection locked="0"/>
    </xf>
    <xf numFmtId="14" fontId="7" fillId="3" borderId="24" xfId="1" applyNumberFormat="1" applyFont="1" applyFill="1" applyBorder="1" applyAlignment="1" applyProtection="1">
      <alignment horizontal="left" vertical="center"/>
      <protection locked="0"/>
    </xf>
    <xf numFmtId="0" fontId="7" fillId="3" borderId="24" xfId="1" applyNumberFormat="1" applyFont="1" applyFill="1" applyBorder="1" applyAlignment="1" applyProtection="1">
      <alignment horizontal="left" vertical="center"/>
      <protection locked="0"/>
    </xf>
    <xf numFmtId="0" fontId="3" fillId="3" borderId="0" xfId="1" applyFont="1" applyFill="1" applyBorder="1" applyAlignment="1" applyProtection="1">
      <alignment horizontal="right" vertical="center"/>
      <protection locked="0"/>
    </xf>
    <xf numFmtId="0" fontId="20" fillId="4" borderId="0" xfId="1" applyFont="1" applyFill="1" applyBorder="1" applyAlignment="1" applyProtection="1">
      <alignment horizontal="center" vertical="center"/>
      <protection locked="0"/>
    </xf>
    <xf numFmtId="0" fontId="21" fillId="4" borderId="0" xfId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20" fillId="0" borderId="0" xfId="1"/>
    <xf numFmtId="0" fontId="20" fillId="4" borderId="0" xfId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Alignment="1" applyProtection="1">
      <alignment horizontal="center" vertical="center" wrapText="1"/>
      <protection locked="0"/>
    </xf>
    <xf numFmtId="0" fontId="21" fillId="3" borderId="5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0" fillId="3" borderId="5" xfId="1" applyNumberFormat="1" applyFont="1" applyFill="1" applyBorder="1" applyAlignment="1" applyProtection="1">
      <alignment horizontal="center" vertical="center"/>
      <protection locked="0"/>
    </xf>
    <xf numFmtId="0" fontId="20" fillId="0" borderId="5" xfId="1" applyNumberFormat="1" applyFont="1" applyBorder="1" applyAlignment="1" applyProtection="1">
      <alignment horizontal="center" vertical="center" wrapText="1"/>
      <protection locked="0"/>
    </xf>
    <xf numFmtId="0" fontId="22" fillId="0" borderId="5" xfId="1" applyNumberFormat="1" applyFont="1" applyBorder="1" applyAlignment="1" applyProtection="1">
      <alignment horizontal="center" vertical="center"/>
      <protection locked="0"/>
    </xf>
    <xf numFmtId="0" fontId="24" fillId="0" borderId="0" xfId="1" applyFont="1" applyAlignment="1" applyProtection="1">
      <alignment horizontal="left" vertical="top"/>
      <protection locked="0"/>
    </xf>
    <xf numFmtId="0" fontId="20" fillId="0" borderId="5" xfId="1" applyNumberFormat="1" applyFont="1" applyBorder="1" applyAlignment="1" applyProtection="1">
      <alignment horizontal="center" vertical="center"/>
      <protection locked="0"/>
    </xf>
    <xf numFmtId="0" fontId="22" fillId="0" borderId="5" xfId="1" applyNumberFormat="1" applyFont="1" applyBorder="1" applyAlignment="1" applyProtection="1">
      <alignment horizontal="center" vertical="center" wrapText="1"/>
      <protection locked="0"/>
    </xf>
    <xf numFmtId="0" fontId="20" fillId="0" borderId="0" xfId="1" applyFont="1" applyAlignment="1" applyProtection="1">
      <alignment horizontal="left" vertical="center"/>
      <protection locked="0"/>
    </xf>
    <xf numFmtId="0" fontId="20" fillId="0" borderId="0" xfId="1" applyFont="1" applyAlignment="1" applyProtection="1">
      <alignment horizontal="left" vertical="top" wrapText="1"/>
      <protection locked="0"/>
    </xf>
    <xf numFmtId="0" fontId="26" fillId="4" borderId="5" xfId="1" applyNumberFormat="1" applyFont="1" applyFill="1" applyBorder="1" applyAlignment="1" applyProtection="1">
      <alignment horizontal="center" vertical="center"/>
      <protection locked="0"/>
    </xf>
    <xf numFmtId="0" fontId="26" fillId="3" borderId="0" xfId="1" applyNumberFormat="1" applyFont="1" applyFill="1" applyBorder="1" applyAlignment="1" applyProtection="1">
      <alignment horizontal="center" vertical="center"/>
      <protection locked="0"/>
    </xf>
    <xf numFmtId="0" fontId="27" fillId="3" borderId="0" xfId="1" applyNumberFormat="1" applyFont="1" applyFill="1" applyBorder="1" applyAlignment="1" applyProtection="1">
      <alignment horizontal="center" vertical="center"/>
      <protection locked="0"/>
    </xf>
    <xf numFmtId="0" fontId="21" fillId="3" borderId="0" xfId="1" applyNumberFormat="1" applyFont="1" applyFill="1" applyBorder="1" applyAlignment="1" applyProtection="1">
      <alignment horizontal="center" vertical="center"/>
      <protection locked="0"/>
    </xf>
    <xf numFmtId="0" fontId="26" fillId="3" borderId="5" xfId="1" applyNumberFormat="1" applyFont="1" applyFill="1" applyBorder="1" applyAlignment="1" applyProtection="1">
      <alignment horizontal="center" vertical="center"/>
      <protection locked="0"/>
    </xf>
    <xf numFmtId="0" fontId="20" fillId="5" borderId="0" xfId="1" applyFont="1" applyFill="1" applyAlignment="1" applyProtection="1">
      <alignment horizontal="center" vertical="center"/>
      <protection locked="0"/>
    </xf>
    <xf numFmtId="0" fontId="20" fillId="0" borderId="9" xfId="1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4" borderId="5" xfId="1" applyNumberFormat="1" applyFont="1" applyFill="1" applyBorder="1" applyAlignment="1" applyProtection="1">
      <alignment horizontal="center" vertical="center"/>
      <protection locked="0"/>
    </xf>
    <xf numFmtId="0" fontId="20" fillId="0" borderId="9" xfId="1" applyNumberFormat="1" applyFont="1" applyBorder="1" applyAlignment="1" applyProtection="1">
      <alignment horizontal="center" vertical="center" textRotation="90"/>
      <protection locked="0"/>
    </xf>
    <xf numFmtId="0" fontId="20" fillId="0" borderId="8" xfId="1" applyNumberFormat="1" applyFont="1" applyBorder="1" applyAlignment="1" applyProtection="1">
      <alignment horizontal="center" vertical="center" textRotation="90"/>
      <protection locked="0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top" wrapText="1"/>
    </xf>
    <xf numFmtId="0" fontId="7" fillId="0" borderId="1" xfId="0" applyFont="1" applyBorder="1" applyAlignment="1">
      <alignment textRotation="90" wrapText="1"/>
    </xf>
    <xf numFmtId="0" fontId="30" fillId="0" borderId="7" xfId="0" applyFont="1" applyBorder="1" applyAlignment="1">
      <alignment vertical="top"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0" fillId="0" borderId="1" xfId="0" applyFont="1" applyBorder="1" applyAlignment="1">
      <alignment textRotation="90" wrapText="1"/>
    </xf>
    <xf numFmtId="0" fontId="5" fillId="0" borderId="22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0" fillId="0" borderId="0" xfId="0" applyAlignment="1"/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textRotation="90" wrapText="1"/>
    </xf>
    <xf numFmtId="0" fontId="3" fillId="0" borderId="1" xfId="0" applyFont="1" applyBorder="1" applyAlignment="1">
      <alignment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64633</xdr:colOff>
      <xdr:row>0</xdr:row>
      <xdr:rowOff>64633</xdr:rowOff>
    </xdr:from>
    <xdr:to>
      <xdr:col>19</xdr:col>
      <xdr:colOff>462643</xdr:colOff>
      <xdr:row>46</xdr:row>
      <xdr:rowOff>88446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669" t="4862" r="16786" b="9711"/>
        <a:stretch/>
      </xdr:blipFill>
      <xdr:spPr>
        <a:xfrm>
          <a:off x="64633" y="64633"/>
          <a:ext cx="12032117" cy="87868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70" zoomScaleNormal="70" workbookViewId="0">
      <selection activeCell="X47" sqref="X47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J59"/>
  <sheetViews>
    <sheetView view="pageBreakPreview" zoomScale="80" zoomScaleNormal="70" zoomScaleSheetLayoutView="80" workbookViewId="0">
      <selection activeCell="AI22" sqref="AI22"/>
    </sheetView>
  </sheetViews>
  <sheetFormatPr defaultColWidth="12.5703125" defaultRowHeight="13.5" customHeight="1" x14ac:dyDescent="0.15"/>
  <cols>
    <col min="1" max="3" width="2.85546875" style="177" customWidth="1"/>
    <col min="4" max="4" width="9" style="177" customWidth="1"/>
    <col min="5" max="5" width="8.42578125" style="177" customWidth="1"/>
    <col min="6" max="33" width="2.85546875" style="177" customWidth="1"/>
    <col min="34" max="34" width="7.7109375" style="177" customWidth="1"/>
    <col min="35" max="47" width="2.85546875" style="177" customWidth="1"/>
    <col min="48" max="48" width="1.5703125" style="177" customWidth="1"/>
    <col min="49" max="49" width="2.5703125" style="177" customWidth="1"/>
    <col min="50" max="50" width="2.140625" style="177" customWidth="1"/>
    <col min="51" max="51" width="2.7109375" style="177" customWidth="1"/>
    <col min="52" max="52" width="2.28515625" style="177" customWidth="1"/>
    <col min="53" max="54" width="2.5703125" style="177" customWidth="1"/>
    <col min="55" max="55" width="2.140625" style="177" customWidth="1"/>
    <col min="56" max="56" width="1.5703125" style="177" customWidth="1"/>
    <col min="57" max="57" width="2.42578125" style="177" customWidth="1"/>
    <col min="58" max="58" width="2" style="177" customWidth="1"/>
    <col min="59" max="59" width="1" style="177" customWidth="1"/>
    <col min="60" max="60" width="1.7109375" style="177" customWidth="1"/>
    <col min="61" max="61" width="1.5703125" style="177" customWidth="1"/>
    <col min="62" max="62" width="0.85546875" style="177" customWidth="1"/>
    <col min="63" max="256" width="12.5703125" style="177"/>
    <col min="257" max="259" width="2.85546875" style="177" customWidth="1"/>
    <col min="260" max="260" width="9" style="177" customWidth="1"/>
    <col min="261" max="289" width="2.85546875" style="177" customWidth="1"/>
    <col min="290" max="290" width="7.7109375" style="177" customWidth="1"/>
    <col min="291" max="303" width="2.85546875" style="177" customWidth="1"/>
    <col min="304" max="304" width="1.5703125" style="177" customWidth="1"/>
    <col min="305" max="305" width="2.5703125" style="177" customWidth="1"/>
    <col min="306" max="306" width="2.140625" style="177" customWidth="1"/>
    <col min="307" max="307" width="2.7109375" style="177" customWidth="1"/>
    <col min="308" max="308" width="2.28515625" style="177" customWidth="1"/>
    <col min="309" max="310" width="2.5703125" style="177" customWidth="1"/>
    <col min="311" max="311" width="2.140625" style="177" customWidth="1"/>
    <col min="312" max="312" width="1.5703125" style="177" customWidth="1"/>
    <col min="313" max="313" width="2.42578125" style="177" customWidth="1"/>
    <col min="314" max="314" width="2" style="177" customWidth="1"/>
    <col min="315" max="315" width="1" style="177" customWidth="1"/>
    <col min="316" max="316" width="1.7109375" style="177" customWidth="1"/>
    <col min="317" max="317" width="1.5703125" style="177" customWidth="1"/>
    <col min="318" max="318" width="0.85546875" style="177" customWidth="1"/>
    <col min="319" max="512" width="12.5703125" style="177"/>
    <col min="513" max="515" width="2.85546875" style="177" customWidth="1"/>
    <col min="516" max="516" width="9" style="177" customWidth="1"/>
    <col min="517" max="545" width="2.85546875" style="177" customWidth="1"/>
    <col min="546" max="546" width="7.7109375" style="177" customWidth="1"/>
    <col min="547" max="559" width="2.85546875" style="177" customWidth="1"/>
    <col min="560" max="560" width="1.5703125" style="177" customWidth="1"/>
    <col min="561" max="561" width="2.5703125" style="177" customWidth="1"/>
    <col min="562" max="562" width="2.140625" style="177" customWidth="1"/>
    <col min="563" max="563" width="2.7109375" style="177" customWidth="1"/>
    <col min="564" max="564" width="2.28515625" style="177" customWidth="1"/>
    <col min="565" max="566" width="2.5703125" style="177" customWidth="1"/>
    <col min="567" max="567" width="2.140625" style="177" customWidth="1"/>
    <col min="568" max="568" width="1.5703125" style="177" customWidth="1"/>
    <col min="569" max="569" width="2.42578125" style="177" customWidth="1"/>
    <col min="570" max="570" width="2" style="177" customWidth="1"/>
    <col min="571" max="571" width="1" style="177" customWidth="1"/>
    <col min="572" max="572" width="1.7109375" style="177" customWidth="1"/>
    <col min="573" max="573" width="1.5703125" style="177" customWidth="1"/>
    <col min="574" max="574" width="0.85546875" style="177" customWidth="1"/>
    <col min="575" max="768" width="12.5703125" style="177"/>
    <col min="769" max="771" width="2.85546875" style="177" customWidth="1"/>
    <col min="772" max="772" width="9" style="177" customWidth="1"/>
    <col min="773" max="801" width="2.85546875" style="177" customWidth="1"/>
    <col min="802" max="802" width="7.7109375" style="177" customWidth="1"/>
    <col min="803" max="815" width="2.85546875" style="177" customWidth="1"/>
    <col min="816" max="816" width="1.5703125" style="177" customWidth="1"/>
    <col min="817" max="817" width="2.5703125" style="177" customWidth="1"/>
    <col min="818" max="818" width="2.140625" style="177" customWidth="1"/>
    <col min="819" max="819" width="2.7109375" style="177" customWidth="1"/>
    <col min="820" max="820" width="2.28515625" style="177" customWidth="1"/>
    <col min="821" max="822" width="2.5703125" style="177" customWidth="1"/>
    <col min="823" max="823" width="2.140625" style="177" customWidth="1"/>
    <col min="824" max="824" width="1.5703125" style="177" customWidth="1"/>
    <col min="825" max="825" width="2.42578125" style="177" customWidth="1"/>
    <col min="826" max="826" width="2" style="177" customWidth="1"/>
    <col min="827" max="827" width="1" style="177" customWidth="1"/>
    <col min="828" max="828" width="1.7109375" style="177" customWidth="1"/>
    <col min="829" max="829" width="1.5703125" style="177" customWidth="1"/>
    <col min="830" max="830" width="0.85546875" style="177" customWidth="1"/>
    <col min="831" max="1024" width="12.5703125" style="177"/>
    <col min="1025" max="1027" width="2.85546875" style="177" customWidth="1"/>
    <col min="1028" max="1028" width="9" style="177" customWidth="1"/>
    <col min="1029" max="1057" width="2.85546875" style="177" customWidth="1"/>
    <col min="1058" max="1058" width="7.7109375" style="177" customWidth="1"/>
    <col min="1059" max="1071" width="2.85546875" style="177" customWidth="1"/>
    <col min="1072" max="1072" width="1.5703125" style="177" customWidth="1"/>
    <col min="1073" max="1073" width="2.5703125" style="177" customWidth="1"/>
    <col min="1074" max="1074" width="2.140625" style="177" customWidth="1"/>
    <col min="1075" max="1075" width="2.7109375" style="177" customWidth="1"/>
    <col min="1076" max="1076" width="2.28515625" style="177" customWidth="1"/>
    <col min="1077" max="1078" width="2.5703125" style="177" customWidth="1"/>
    <col min="1079" max="1079" width="2.140625" style="177" customWidth="1"/>
    <col min="1080" max="1080" width="1.5703125" style="177" customWidth="1"/>
    <col min="1081" max="1081" width="2.42578125" style="177" customWidth="1"/>
    <col min="1082" max="1082" width="2" style="177" customWidth="1"/>
    <col min="1083" max="1083" width="1" style="177" customWidth="1"/>
    <col min="1084" max="1084" width="1.7109375" style="177" customWidth="1"/>
    <col min="1085" max="1085" width="1.5703125" style="177" customWidth="1"/>
    <col min="1086" max="1086" width="0.85546875" style="177" customWidth="1"/>
    <col min="1087" max="1280" width="12.5703125" style="177"/>
    <col min="1281" max="1283" width="2.85546875" style="177" customWidth="1"/>
    <col min="1284" max="1284" width="9" style="177" customWidth="1"/>
    <col min="1285" max="1313" width="2.85546875" style="177" customWidth="1"/>
    <col min="1314" max="1314" width="7.7109375" style="177" customWidth="1"/>
    <col min="1315" max="1327" width="2.85546875" style="177" customWidth="1"/>
    <col min="1328" max="1328" width="1.5703125" style="177" customWidth="1"/>
    <col min="1329" max="1329" width="2.5703125" style="177" customWidth="1"/>
    <col min="1330" max="1330" width="2.140625" style="177" customWidth="1"/>
    <col min="1331" max="1331" width="2.7109375" style="177" customWidth="1"/>
    <col min="1332" max="1332" width="2.28515625" style="177" customWidth="1"/>
    <col min="1333" max="1334" width="2.5703125" style="177" customWidth="1"/>
    <col min="1335" max="1335" width="2.140625" style="177" customWidth="1"/>
    <col min="1336" max="1336" width="1.5703125" style="177" customWidth="1"/>
    <col min="1337" max="1337" width="2.42578125" style="177" customWidth="1"/>
    <col min="1338" max="1338" width="2" style="177" customWidth="1"/>
    <col min="1339" max="1339" width="1" style="177" customWidth="1"/>
    <col min="1340" max="1340" width="1.7109375" style="177" customWidth="1"/>
    <col min="1341" max="1341" width="1.5703125" style="177" customWidth="1"/>
    <col min="1342" max="1342" width="0.85546875" style="177" customWidth="1"/>
    <col min="1343" max="1536" width="12.5703125" style="177"/>
    <col min="1537" max="1539" width="2.85546875" style="177" customWidth="1"/>
    <col min="1540" max="1540" width="9" style="177" customWidth="1"/>
    <col min="1541" max="1569" width="2.85546875" style="177" customWidth="1"/>
    <col min="1570" max="1570" width="7.7109375" style="177" customWidth="1"/>
    <col min="1571" max="1583" width="2.85546875" style="177" customWidth="1"/>
    <col min="1584" max="1584" width="1.5703125" style="177" customWidth="1"/>
    <col min="1585" max="1585" width="2.5703125" style="177" customWidth="1"/>
    <col min="1586" max="1586" width="2.140625" style="177" customWidth="1"/>
    <col min="1587" max="1587" width="2.7109375" style="177" customWidth="1"/>
    <col min="1588" max="1588" width="2.28515625" style="177" customWidth="1"/>
    <col min="1589" max="1590" width="2.5703125" style="177" customWidth="1"/>
    <col min="1591" max="1591" width="2.140625" style="177" customWidth="1"/>
    <col min="1592" max="1592" width="1.5703125" style="177" customWidth="1"/>
    <col min="1593" max="1593" width="2.42578125" style="177" customWidth="1"/>
    <col min="1594" max="1594" width="2" style="177" customWidth="1"/>
    <col min="1595" max="1595" width="1" style="177" customWidth="1"/>
    <col min="1596" max="1596" width="1.7109375" style="177" customWidth="1"/>
    <col min="1597" max="1597" width="1.5703125" style="177" customWidth="1"/>
    <col min="1598" max="1598" width="0.85546875" style="177" customWidth="1"/>
    <col min="1599" max="1792" width="12.5703125" style="177"/>
    <col min="1793" max="1795" width="2.85546875" style="177" customWidth="1"/>
    <col min="1796" max="1796" width="9" style="177" customWidth="1"/>
    <col min="1797" max="1825" width="2.85546875" style="177" customWidth="1"/>
    <col min="1826" max="1826" width="7.7109375" style="177" customWidth="1"/>
    <col min="1827" max="1839" width="2.85546875" style="177" customWidth="1"/>
    <col min="1840" max="1840" width="1.5703125" style="177" customWidth="1"/>
    <col min="1841" max="1841" width="2.5703125" style="177" customWidth="1"/>
    <col min="1842" max="1842" width="2.140625" style="177" customWidth="1"/>
    <col min="1843" max="1843" width="2.7109375" style="177" customWidth="1"/>
    <col min="1844" max="1844" width="2.28515625" style="177" customWidth="1"/>
    <col min="1845" max="1846" width="2.5703125" style="177" customWidth="1"/>
    <col min="1847" max="1847" width="2.140625" style="177" customWidth="1"/>
    <col min="1848" max="1848" width="1.5703125" style="177" customWidth="1"/>
    <col min="1849" max="1849" width="2.42578125" style="177" customWidth="1"/>
    <col min="1850" max="1850" width="2" style="177" customWidth="1"/>
    <col min="1851" max="1851" width="1" style="177" customWidth="1"/>
    <col min="1852" max="1852" width="1.7109375" style="177" customWidth="1"/>
    <col min="1853" max="1853" width="1.5703125" style="177" customWidth="1"/>
    <col min="1854" max="1854" width="0.85546875" style="177" customWidth="1"/>
    <col min="1855" max="2048" width="12.5703125" style="177"/>
    <col min="2049" max="2051" width="2.85546875" style="177" customWidth="1"/>
    <col min="2052" max="2052" width="9" style="177" customWidth="1"/>
    <col min="2053" max="2081" width="2.85546875" style="177" customWidth="1"/>
    <col min="2082" max="2082" width="7.7109375" style="177" customWidth="1"/>
    <col min="2083" max="2095" width="2.85546875" style="177" customWidth="1"/>
    <col min="2096" max="2096" width="1.5703125" style="177" customWidth="1"/>
    <col min="2097" max="2097" width="2.5703125" style="177" customWidth="1"/>
    <col min="2098" max="2098" width="2.140625" style="177" customWidth="1"/>
    <col min="2099" max="2099" width="2.7109375" style="177" customWidth="1"/>
    <col min="2100" max="2100" width="2.28515625" style="177" customWidth="1"/>
    <col min="2101" max="2102" width="2.5703125" style="177" customWidth="1"/>
    <col min="2103" max="2103" width="2.140625" style="177" customWidth="1"/>
    <col min="2104" max="2104" width="1.5703125" style="177" customWidth="1"/>
    <col min="2105" max="2105" width="2.42578125" style="177" customWidth="1"/>
    <col min="2106" max="2106" width="2" style="177" customWidth="1"/>
    <col min="2107" max="2107" width="1" style="177" customWidth="1"/>
    <col min="2108" max="2108" width="1.7109375" style="177" customWidth="1"/>
    <col min="2109" max="2109" width="1.5703125" style="177" customWidth="1"/>
    <col min="2110" max="2110" width="0.85546875" style="177" customWidth="1"/>
    <col min="2111" max="2304" width="12.5703125" style="177"/>
    <col min="2305" max="2307" width="2.85546875" style="177" customWidth="1"/>
    <col min="2308" max="2308" width="9" style="177" customWidth="1"/>
    <col min="2309" max="2337" width="2.85546875" style="177" customWidth="1"/>
    <col min="2338" max="2338" width="7.7109375" style="177" customWidth="1"/>
    <col min="2339" max="2351" width="2.85546875" style="177" customWidth="1"/>
    <col min="2352" max="2352" width="1.5703125" style="177" customWidth="1"/>
    <col min="2353" max="2353" width="2.5703125" style="177" customWidth="1"/>
    <col min="2354" max="2354" width="2.140625" style="177" customWidth="1"/>
    <col min="2355" max="2355" width="2.7109375" style="177" customWidth="1"/>
    <col min="2356" max="2356" width="2.28515625" style="177" customWidth="1"/>
    <col min="2357" max="2358" width="2.5703125" style="177" customWidth="1"/>
    <col min="2359" max="2359" width="2.140625" style="177" customWidth="1"/>
    <col min="2360" max="2360" width="1.5703125" style="177" customWidth="1"/>
    <col min="2361" max="2361" width="2.42578125" style="177" customWidth="1"/>
    <col min="2362" max="2362" width="2" style="177" customWidth="1"/>
    <col min="2363" max="2363" width="1" style="177" customWidth="1"/>
    <col min="2364" max="2364" width="1.7109375" style="177" customWidth="1"/>
    <col min="2365" max="2365" width="1.5703125" style="177" customWidth="1"/>
    <col min="2366" max="2366" width="0.85546875" style="177" customWidth="1"/>
    <col min="2367" max="2560" width="12.5703125" style="177"/>
    <col min="2561" max="2563" width="2.85546875" style="177" customWidth="1"/>
    <col min="2564" max="2564" width="9" style="177" customWidth="1"/>
    <col min="2565" max="2593" width="2.85546875" style="177" customWidth="1"/>
    <col min="2594" max="2594" width="7.7109375" style="177" customWidth="1"/>
    <col min="2595" max="2607" width="2.85546875" style="177" customWidth="1"/>
    <col min="2608" max="2608" width="1.5703125" style="177" customWidth="1"/>
    <col min="2609" max="2609" width="2.5703125" style="177" customWidth="1"/>
    <col min="2610" max="2610" width="2.140625" style="177" customWidth="1"/>
    <col min="2611" max="2611" width="2.7109375" style="177" customWidth="1"/>
    <col min="2612" max="2612" width="2.28515625" style="177" customWidth="1"/>
    <col min="2613" max="2614" width="2.5703125" style="177" customWidth="1"/>
    <col min="2615" max="2615" width="2.140625" style="177" customWidth="1"/>
    <col min="2616" max="2616" width="1.5703125" style="177" customWidth="1"/>
    <col min="2617" max="2617" width="2.42578125" style="177" customWidth="1"/>
    <col min="2618" max="2618" width="2" style="177" customWidth="1"/>
    <col min="2619" max="2619" width="1" style="177" customWidth="1"/>
    <col min="2620" max="2620" width="1.7109375" style="177" customWidth="1"/>
    <col min="2621" max="2621" width="1.5703125" style="177" customWidth="1"/>
    <col min="2622" max="2622" width="0.85546875" style="177" customWidth="1"/>
    <col min="2623" max="2816" width="12.5703125" style="177"/>
    <col min="2817" max="2819" width="2.85546875" style="177" customWidth="1"/>
    <col min="2820" max="2820" width="9" style="177" customWidth="1"/>
    <col min="2821" max="2849" width="2.85546875" style="177" customWidth="1"/>
    <col min="2850" max="2850" width="7.7109375" style="177" customWidth="1"/>
    <col min="2851" max="2863" width="2.85546875" style="177" customWidth="1"/>
    <col min="2864" max="2864" width="1.5703125" style="177" customWidth="1"/>
    <col min="2865" max="2865" width="2.5703125" style="177" customWidth="1"/>
    <col min="2866" max="2866" width="2.140625" style="177" customWidth="1"/>
    <col min="2867" max="2867" width="2.7109375" style="177" customWidth="1"/>
    <col min="2868" max="2868" width="2.28515625" style="177" customWidth="1"/>
    <col min="2869" max="2870" width="2.5703125" style="177" customWidth="1"/>
    <col min="2871" max="2871" width="2.140625" style="177" customWidth="1"/>
    <col min="2872" max="2872" width="1.5703125" style="177" customWidth="1"/>
    <col min="2873" max="2873" width="2.42578125" style="177" customWidth="1"/>
    <col min="2874" max="2874" width="2" style="177" customWidth="1"/>
    <col min="2875" max="2875" width="1" style="177" customWidth="1"/>
    <col min="2876" max="2876" width="1.7109375" style="177" customWidth="1"/>
    <col min="2877" max="2877" width="1.5703125" style="177" customWidth="1"/>
    <col min="2878" max="2878" width="0.85546875" style="177" customWidth="1"/>
    <col min="2879" max="3072" width="12.5703125" style="177"/>
    <col min="3073" max="3075" width="2.85546875" style="177" customWidth="1"/>
    <col min="3076" max="3076" width="9" style="177" customWidth="1"/>
    <col min="3077" max="3105" width="2.85546875" style="177" customWidth="1"/>
    <col min="3106" max="3106" width="7.7109375" style="177" customWidth="1"/>
    <col min="3107" max="3119" width="2.85546875" style="177" customWidth="1"/>
    <col min="3120" max="3120" width="1.5703125" style="177" customWidth="1"/>
    <col min="3121" max="3121" width="2.5703125" style="177" customWidth="1"/>
    <col min="3122" max="3122" width="2.140625" style="177" customWidth="1"/>
    <col min="3123" max="3123" width="2.7109375" style="177" customWidth="1"/>
    <col min="3124" max="3124" width="2.28515625" style="177" customWidth="1"/>
    <col min="3125" max="3126" width="2.5703125" style="177" customWidth="1"/>
    <col min="3127" max="3127" width="2.140625" style="177" customWidth="1"/>
    <col min="3128" max="3128" width="1.5703125" style="177" customWidth="1"/>
    <col min="3129" max="3129" width="2.42578125" style="177" customWidth="1"/>
    <col min="3130" max="3130" width="2" style="177" customWidth="1"/>
    <col min="3131" max="3131" width="1" style="177" customWidth="1"/>
    <col min="3132" max="3132" width="1.7109375" style="177" customWidth="1"/>
    <col min="3133" max="3133" width="1.5703125" style="177" customWidth="1"/>
    <col min="3134" max="3134" width="0.85546875" style="177" customWidth="1"/>
    <col min="3135" max="3328" width="12.5703125" style="177"/>
    <col min="3329" max="3331" width="2.85546875" style="177" customWidth="1"/>
    <col min="3332" max="3332" width="9" style="177" customWidth="1"/>
    <col min="3333" max="3361" width="2.85546875" style="177" customWidth="1"/>
    <col min="3362" max="3362" width="7.7109375" style="177" customWidth="1"/>
    <col min="3363" max="3375" width="2.85546875" style="177" customWidth="1"/>
    <col min="3376" max="3376" width="1.5703125" style="177" customWidth="1"/>
    <col min="3377" max="3377" width="2.5703125" style="177" customWidth="1"/>
    <col min="3378" max="3378" width="2.140625" style="177" customWidth="1"/>
    <col min="3379" max="3379" width="2.7109375" style="177" customWidth="1"/>
    <col min="3380" max="3380" width="2.28515625" style="177" customWidth="1"/>
    <col min="3381" max="3382" width="2.5703125" style="177" customWidth="1"/>
    <col min="3383" max="3383" width="2.140625" style="177" customWidth="1"/>
    <col min="3384" max="3384" width="1.5703125" style="177" customWidth="1"/>
    <col min="3385" max="3385" width="2.42578125" style="177" customWidth="1"/>
    <col min="3386" max="3386" width="2" style="177" customWidth="1"/>
    <col min="3387" max="3387" width="1" style="177" customWidth="1"/>
    <col min="3388" max="3388" width="1.7109375" style="177" customWidth="1"/>
    <col min="3389" max="3389" width="1.5703125" style="177" customWidth="1"/>
    <col min="3390" max="3390" width="0.85546875" style="177" customWidth="1"/>
    <col min="3391" max="3584" width="12.5703125" style="177"/>
    <col min="3585" max="3587" width="2.85546875" style="177" customWidth="1"/>
    <col min="3588" max="3588" width="9" style="177" customWidth="1"/>
    <col min="3589" max="3617" width="2.85546875" style="177" customWidth="1"/>
    <col min="3618" max="3618" width="7.7109375" style="177" customWidth="1"/>
    <col min="3619" max="3631" width="2.85546875" style="177" customWidth="1"/>
    <col min="3632" max="3632" width="1.5703125" style="177" customWidth="1"/>
    <col min="3633" max="3633" width="2.5703125" style="177" customWidth="1"/>
    <col min="3634" max="3634" width="2.140625" style="177" customWidth="1"/>
    <col min="3635" max="3635" width="2.7109375" style="177" customWidth="1"/>
    <col min="3636" max="3636" width="2.28515625" style="177" customWidth="1"/>
    <col min="3637" max="3638" width="2.5703125" style="177" customWidth="1"/>
    <col min="3639" max="3639" width="2.140625" style="177" customWidth="1"/>
    <col min="3640" max="3640" width="1.5703125" style="177" customWidth="1"/>
    <col min="3641" max="3641" width="2.42578125" style="177" customWidth="1"/>
    <col min="3642" max="3642" width="2" style="177" customWidth="1"/>
    <col min="3643" max="3643" width="1" style="177" customWidth="1"/>
    <col min="3644" max="3644" width="1.7109375" style="177" customWidth="1"/>
    <col min="3645" max="3645" width="1.5703125" style="177" customWidth="1"/>
    <col min="3646" max="3646" width="0.85546875" style="177" customWidth="1"/>
    <col min="3647" max="3840" width="12.5703125" style="177"/>
    <col min="3841" max="3843" width="2.85546875" style="177" customWidth="1"/>
    <col min="3844" max="3844" width="9" style="177" customWidth="1"/>
    <col min="3845" max="3873" width="2.85546875" style="177" customWidth="1"/>
    <col min="3874" max="3874" width="7.7109375" style="177" customWidth="1"/>
    <col min="3875" max="3887" width="2.85546875" style="177" customWidth="1"/>
    <col min="3888" max="3888" width="1.5703125" style="177" customWidth="1"/>
    <col min="3889" max="3889" width="2.5703125" style="177" customWidth="1"/>
    <col min="3890" max="3890" width="2.140625" style="177" customWidth="1"/>
    <col min="3891" max="3891" width="2.7109375" style="177" customWidth="1"/>
    <col min="3892" max="3892" width="2.28515625" style="177" customWidth="1"/>
    <col min="3893" max="3894" width="2.5703125" style="177" customWidth="1"/>
    <col min="3895" max="3895" width="2.140625" style="177" customWidth="1"/>
    <col min="3896" max="3896" width="1.5703125" style="177" customWidth="1"/>
    <col min="3897" max="3897" width="2.42578125" style="177" customWidth="1"/>
    <col min="3898" max="3898" width="2" style="177" customWidth="1"/>
    <col min="3899" max="3899" width="1" style="177" customWidth="1"/>
    <col min="3900" max="3900" width="1.7109375" style="177" customWidth="1"/>
    <col min="3901" max="3901" width="1.5703125" style="177" customWidth="1"/>
    <col min="3902" max="3902" width="0.85546875" style="177" customWidth="1"/>
    <col min="3903" max="4096" width="12.5703125" style="177"/>
    <col min="4097" max="4099" width="2.85546875" style="177" customWidth="1"/>
    <col min="4100" max="4100" width="9" style="177" customWidth="1"/>
    <col min="4101" max="4129" width="2.85546875" style="177" customWidth="1"/>
    <col min="4130" max="4130" width="7.7109375" style="177" customWidth="1"/>
    <col min="4131" max="4143" width="2.85546875" style="177" customWidth="1"/>
    <col min="4144" max="4144" width="1.5703125" style="177" customWidth="1"/>
    <col min="4145" max="4145" width="2.5703125" style="177" customWidth="1"/>
    <col min="4146" max="4146" width="2.140625" style="177" customWidth="1"/>
    <col min="4147" max="4147" width="2.7109375" style="177" customWidth="1"/>
    <col min="4148" max="4148" width="2.28515625" style="177" customWidth="1"/>
    <col min="4149" max="4150" width="2.5703125" style="177" customWidth="1"/>
    <col min="4151" max="4151" width="2.140625" style="177" customWidth="1"/>
    <col min="4152" max="4152" width="1.5703125" style="177" customWidth="1"/>
    <col min="4153" max="4153" width="2.42578125" style="177" customWidth="1"/>
    <col min="4154" max="4154" width="2" style="177" customWidth="1"/>
    <col min="4155" max="4155" width="1" style="177" customWidth="1"/>
    <col min="4156" max="4156" width="1.7109375" style="177" customWidth="1"/>
    <col min="4157" max="4157" width="1.5703125" style="177" customWidth="1"/>
    <col min="4158" max="4158" width="0.85546875" style="177" customWidth="1"/>
    <col min="4159" max="4352" width="12.5703125" style="177"/>
    <col min="4353" max="4355" width="2.85546875" style="177" customWidth="1"/>
    <col min="4356" max="4356" width="9" style="177" customWidth="1"/>
    <col min="4357" max="4385" width="2.85546875" style="177" customWidth="1"/>
    <col min="4386" max="4386" width="7.7109375" style="177" customWidth="1"/>
    <col min="4387" max="4399" width="2.85546875" style="177" customWidth="1"/>
    <col min="4400" max="4400" width="1.5703125" style="177" customWidth="1"/>
    <col min="4401" max="4401" width="2.5703125" style="177" customWidth="1"/>
    <col min="4402" max="4402" width="2.140625" style="177" customWidth="1"/>
    <col min="4403" max="4403" width="2.7109375" style="177" customWidth="1"/>
    <col min="4404" max="4404" width="2.28515625" style="177" customWidth="1"/>
    <col min="4405" max="4406" width="2.5703125" style="177" customWidth="1"/>
    <col min="4407" max="4407" width="2.140625" style="177" customWidth="1"/>
    <col min="4408" max="4408" width="1.5703125" style="177" customWidth="1"/>
    <col min="4409" max="4409" width="2.42578125" style="177" customWidth="1"/>
    <col min="4410" max="4410" width="2" style="177" customWidth="1"/>
    <col min="4411" max="4411" width="1" style="177" customWidth="1"/>
    <col min="4412" max="4412" width="1.7109375" style="177" customWidth="1"/>
    <col min="4413" max="4413" width="1.5703125" style="177" customWidth="1"/>
    <col min="4414" max="4414" width="0.85546875" style="177" customWidth="1"/>
    <col min="4415" max="4608" width="12.5703125" style="177"/>
    <col min="4609" max="4611" width="2.85546875" style="177" customWidth="1"/>
    <col min="4612" max="4612" width="9" style="177" customWidth="1"/>
    <col min="4613" max="4641" width="2.85546875" style="177" customWidth="1"/>
    <col min="4642" max="4642" width="7.7109375" style="177" customWidth="1"/>
    <col min="4643" max="4655" width="2.85546875" style="177" customWidth="1"/>
    <col min="4656" max="4656" width="1.5703125" style="177" customWidth="1"/>
    <col min="4657" max="4657" width="2.5703125" style="177" customWidth="1"/>
    <col min="4658" max="4658" width="2.140625" style="177" customWidth="1"/>
    <col min="4659" max="4659" width="2.7109375" style="177" customWidth="1"/>
    <col min="4660" max="4660" width="2.28515625" style="177" customWidth="1"/>
    <col min="4661" max="4662" width="2.5703125" style="177" customWidth="1"/>
    <col min="4663" max="4663" width="2.140625" style="177" customWidth="1"/>
    <col min="4664" max="4664" width="1.5703125" style="177" customWidth="1"/>
    <col min="4665" max="4665" width="2.42578125" style="177" customWidth="1"/>
    <col min="4666" max="4666" width="2" style="177" customWidth="1"/>
    <col min="4667" max="4667" width="1" style="177" customWidth="1"/>
    <col min="4668" max="4668" width="1.7109375" style="177" customWidth="1"/>
    <col min="4669" max="4669" width="1.5703125" style="177" customWidth="1"/>
    <col min="4670" max="4670" width="0.85546875" style="177" customWidth="1"/>
    <col min="4671" max="4864" width="12.5703125" style="177"/>
    <col min="4865" max="4867" width="2.85546875" style="177" customWidth="1"/>
    <col min="4868" max="4868" width="9" style="177" customWidth="1"/>
    <col min="4869" max="4897" width="2.85546875" style="177" customWidth="1"/>
    <col min="4898" max="4898" width="7.7109375" style="177" customWidth="1"/>
    <col min="4899" max="4911" width="2.85546875" style="177" customWidth="1"/>
    <col min="4912" max="4912" width="1.5703125" style="177" customWidth="1"/>
    <col min="4913" max="4913" width="2.5703125" style="177" customWidth="1"/>
    <col min="4914" max="4914" width="2.140625" style="177" customWidth="1"/>
    <col min="4915" max="4915" width="2.7109375" style="177" customWidth="1"/>
    <col min="4916" max="4916" width="2.28515625" style="177" customWidth="1"/>
    <col min="4917" max="4918" width="2.5703125" style="177" customWidth="1"/>
    <col min="4919" max="4919" width="2.140625" style="177" customWidth="1"/>
    <col min="4920" max="4920" width="1.5703125" style="177" customWidth="1"/>
    <col min="4921" max="4921" width="2.42578125" style="177" customWidth="1"/>
    <col min="4922" max="4922" width="2" style="177" customWidth="1"/>
    <col min="4923" max="4923" width="1" style="177" customWidth="1"/>
    <col min="4924" max="4924" width="1.7109375" style="177" customWidth="1"/>
    <col min="4925" max="4925" width="1.5703125" style="177" customWidth="1"/>
    <col min="4926" max="4926" width="0.85546875" style="177" customWidth="1"/>
    <col min="4927" max="5120" width="12.5703125" style="177"/>
    <col min="5121" max="5123" width="2.85546875" style="177" customWidth="1"/>
    <col min="5124" max="5124" width="9" style="177" customWidth="1"/>
    <col min="5125" max="5153" width="2.85546875" style="177" customWidth="1"/>
    <col min="5154" max="5154" width="7.7109375" style="177" customWidth="1"/>
    <col min="5155" max="5167" width="2.85546875" style="177" customWidth="1"/>
    <col min="5168" max="5168" width="1.5703125" style="177" customWidth="1"/>
    <col min="5169" max="5169" width="2.5703125" style="177" customWidth="1"/>
    <col min="5170" max="5170" width="2.140625" style="177" customWidth="1"/>
    <col min="5171" max="5171" width="2.7109375" style="177" customWidth="1"/>
    <col min="5172" max="5172" width="2.28515625" style="177" customWidth="1"/>
    <col min="5173" max="5174" width="2.5703125" style="177" customWidth="1"/>
    <col min="5175" max="5175" width="2.140625" style="177" customWidth="1"/>
    <col min="5176" max="5176" width="1.5703125" style="177" customWidth="1"/>
    <col min="5177" max="5177" width="2.42578125" style="177" customWidth="1"/>
    <col min="5178" max="5178" width="2" style="177" customWidth="1"/>
    <col min="5179" max="5179" width="1" style="177" customWidth="1"/>
    <col min="5180" max="5180" width="1.7109375" style="177" customWidth="1"/>
    <col min="5181" max="5181" width="1.5703125" style="177" customWidth="1"/>
    <col min="5182" max="5182" width="0.85546875" style="177" customWidth="1"/>
    <col min="5183" max="5376" width="12.5703125" style="177"/>
    <col min="5377" max="5379" width="2.85546875" style="177" customWidth="1"/>
    <col min="5380" max="5380" width="9" style="177" customWidth="1"/>
    <col min="5381" max="5409" width="2.85546875" style="177" customWidth="1"/>
    <col min="5410" max="5410" width="7.7109375" style="177" customWidth="1"/>
    <col min="5411" max="5423" width="2.85546875" style="177" customWidth="1"/>
    <col min="5424" max="5424" width="1.5703125" style="177" customWidth="1"/>
    <col min="5425" max="5425" width="2.5703125" style="177" customWidth="1"/>
    <col min="5426" max="5426" width="2.140625" style="177" customWidth="1"/>
    <col min="5427" max="5427" width="2.7109375" style="177" customWidth="1"/>
    <col min="5428" max="5428" width="2.28515625" style="177" customWidth="1"/>
    <col min="5429" max="5430" width="2.5703125" style="177" customWidth="1"/>
    <col min="5431" max="5431" width="2.140625" style="177" customWidth="1"/>
    <col min="5432" max="5432" width="1.5703125" style="177" customWidth="1"/>
    <col min="5433" max="5433" width="2.42578125" style="177" customWidth="1"/>
    <col min="5434" max="5434" width="2" style="177" customWidth="1"/>
    <col min="5435" max="5435" width="1" style="177" customWidth="1"/>
    <col min="5436" max="5436" width="1.7109375" style="177" customWidth="1"/>
    <col min="5437" max="5437" width="1.5703125" style="177" customWidth="1"/>
    <col min="5438" max="5438" width="0.85546875" style="177" customWidth="1"/>
    <col min="5439" max="5632" width="12.5703125" style="177"/>
    <col min="5633" max="5635" width="2.85546875" style="177" customWidth="1"/>
    <col min="5636" max="5636" width="9" style="177" customWidth="1"/>
    <col min="5637" max="5665" width="2.85546875" style="177" customWidth="1"/>
    <col min="5666" max="5666" width="7.7109375" style="177" customWidth="1"/>
    <col min="5667" max="5679" width="2.85546875" style="177" customWidth="1"/>
    <col min="5680" max="5680" width="1.5703125" style="177" customWidth="1"/>
    <col min="5681" max="5681" width="2.5703125" style="177" customWidth="1"/>
    <col min="5682" max="5682" width="2.140625" style="177" customWidth="1"/>
    <col min="5683" max="5683" width="2.7109375" style="177" customWidth="1"/>
    <col min="5684" max="5684" width="2.28515625" style="177" customWidth="1"/>
    <col min="5685" max="5686" width="2.5703125" style="177" customWidth="1"/>
    <col min="5687" max="5687" width="2.140625" style="177" customWidth="1"/>
    <col min="5688" max="5688" width="1.5703125" style="177" customWidth="1"/>
    <col min="5689" max="5689" width="2.42578125" style="177" customWidth="1"/>
    <col min="5690" max="5690" width="2" style="177" customWidth="1"/>
    <col min="5691" max="5691" width="1" style="177" customWidth="1"/>
    <col min="5692" max="5692" width="1.7109375" style="177" customWidth="1"/>
    <col min="5693" max="5693" width="1.5703125" style="177" customWidth="1"/>
    <col min="5694" max="5694" width="0.85546875" style="177" customWidth="1"/>
    <col min="5695" max="5888" width="12.5703125" style="177"/>
    <col min="5889" max="5891" width="2.85546875" style="177" customWidth="1"/>
    <col min="5892" max="5892" width="9" style="177" customWidth="1"/>
    <col min="5893" max="5921" width="2.85546875" style="177" customWidth="1"/>
    <col min="5922" max="5922" width="7.7109375" style="177" customWidth="1"/>
    <col min="5923" max="5935" width="2.85546875" style="177" customWidth="1"/>
    <col min="5936" max="5936" width="1.5703125" style="177" customWidth="1"/>
    <col min="5937" max="5937" width="2.5703125" style="177" customWidth="1"/>
    <col min="5938" max="5938" width="2.140625" style="177" customWidth="1"/>
    <col min="5939" max="5939" width="2.7109375" style="177" customWidth="1"/>
    <col min="5940" max="5940" width="2.28515625" style="177" customWidth="1"/>
    <col min="5941" max="5942" width="2.5703125" style="177" customWidth="1"/>
    <col min="5943" max="5943" width="2.140625" style="177" customWidth="1"/>
    <col min="5944" max="5944" width="1.5703125" style="177" customWidth="1"/>
    <col min="5945" max="5945" width="2.42578125" style="177" customWidth="1"/>
    <col min="5946" max="5946" width="2" style="177" customWidth="1"/>
    <col min="5947" max="5947" width="1" style="177" customWidth="1"/>
    <col min="5948" max="5948" width="1.7109375" style="177" customWidth="1"/>
    <col min="5949" max="5949" width="1.5703125" style="177" customWidth="1"/>
    <col min="5950" max="5950" width="0.85546875" style="177" customWidth="1"/>
    <col min="5951" max="6144" width="12.5703125" style="177"/>
    <col min="6145" max="6147" width="2.85546875" style="177" customWidth="1"/>
    <col min="6148" max="6148" width="9" style="177" customWidth="1"/>
    <col min="6149" max="6177" width="2.85546875" style="177" customWidth="1"/>
    <col min="6178" max="6178" width="7.7109375" style="177" customWidth="1"/>
    <col min="6179" max="6191" width="2.85546875" style="177" customWidth="1"/>
    <col min="6192" max="6192" width="1.5703125" style="177" customWidth="1"/>
    <col min="6193" max="6193" width="2.5703125" style="177" customWidth="1"/>
    <col min="6194" max="6194" width="2.140625" style="177" customWidth="1"/>
    <col min="6195" max="6195" width="2.7109375" style="177" customWidth="1"/>
    <col min="6196" max="6196" width="2.28515625" style="177" customWidth="1"/>
    <col min="6197" max="6198" width="2.5703125" style="177" customWidth="1"/>
    <col min="6199" max="6199" width="2.140625" style="177" customWidth="1"/>
    <col min="6200" max="6200" width="1.5703125" style="177" customWidth="1"/>
    <col min="6201" max="6201" width="2.42578125" style="177" customWidth="1"/>
    <col min="6202" max="6202" width="2" style="177" customWidth="1"/>
    <col min="6203" max="6203" width="1" style="177" customWidth="1"/>
    <col min="6204" max="6204" width="1.7109375" style="177" customWidth="1"/>
    <col min="6205" max="6205" width="1.5703125" style="177" customWidth="1"/>
    <col min="6206" max="6206" width="0.85546875" style="177" customWidth="1"/>
    <col min="6207" max="6400" width="12.5703125" style="177"/>
    <col min="6401" max="6403" width="2.85546875" style="177" customWidth="1"/>
    <col min="6404" max="6404" width="9" style="177" customWidth="1"/>
    <col min="6405" max="6433" width="2.85546875" style="177" customWidth="1"/>
    <col min="6434" max="6434" width="7.7109375" style="177" customWidth="1"/>
    <col min="6435" max="6447" width="2.85546875" style="177" customWidth="1"/>
    <col min="6448" max="6448" width="1.5703125" style="177" customWidth="1"/>
    <col min="6449" max="6449" width="2.5703125" style="177" customWidth="1"/>
    <col min="6450" max="6450" width="2.140625" style="177" customWidth="1"/>
    <col min="6451" max="6451" width="2.7109375" style="177" customWidth="1"/>
    <col min="6452" max="6452" width="2.28515625" style="177" customWidth="1"/>
    <col min="6453" max="6454" width="2.5703125" style="177" customWidth="1"/>
    <col min="6455" max="6455" width="2.140625" style="177" customWidth="1"/>
    <col min="6456" max="6456" width="1.5703125" style="177" customWidth="1"/>
    <col min="6457" max="6457" width="2.42578125" style="177" customWidth="1"/>
    <col min="6458" max="6458" width="2" style="177" customWidth="1"/>
    <col min="6459" max="6459" width="1" style="177" customWidth="1"/>
    <col min="6460" max="6460" width="1.7109375" style="177" customWidth="1"/>
    <col min="6461" max="6461" width="1.5703125" style="177" customWidth="1"/>
    <col min="6462" max="6462" width="0.85546875" style="177" customWidth="1"/>
    <col min="6463" max="6656" width="12.5703125" style="177"/>
    <col min="6657" max="6659" width="2.85546875" style="177" customWidth="1"/>
    <col min="6660" max="6660" width="9" style="177" customWidth="1"/>
    <col min="6661" max="6689" width="2.85546875" style="177" customWidth="1"/>
    <col min="6690" max="6690" width="7.7109375" style="177" customWidth="1"/>
    <col min="6691" max="6703" width="2.85546875" style="177" customWidth="1"/>
    <col min="6704" max="6704" width="1.5703125" style="177" customWidth="1"/>
    <col min="6705" max="6705" width="2.5703125" style="177" customWidth="1"/>
    <col min="6706" max="6706" width="2.140625" style="177" customWidth="1"/>
    <col min="6707" max="6707" width="2.7109375" style="177" customWidth="1"/>
    <col min="6708" max="6708" width="2.28515625" style="177" customWidth="1"/>
    <col min="6709" max="6710" width="2.5703125" style="177" customWidth="1"/>
    <col min="6711" max="6711" width="2.140625" style="177" customWidth="1"/>
    <col min="6712" max="6712" width="1.5703125" style="177" customWidth="1"/>
    <col min="6713" max="6713" width="2.42578125" style="177" customWidth="1"/>
    <col min="6714" max="6714" width="2" style="177" customWidth="1"/>
    <col min="6715" max="6715" width="1" style="177" customWidth="1"/>
    <col min="6716" max="6716" width="1.7109375" style="177" customWidth="1"/>
    <col min="6717" max="6717" width="1.5703125" style="177" customWidth="1"/>
    <col min="6718" max="6718" width="0.85546875" style="177" customWidth="1"/>
    <col min="6719" max="6912" width="12.5703125" style="177"/>
    <col min="6913" max="6915" width="2.85546875" style="177" customWidth="1"/>
    <col min="6916" max="6916" width="9" style="177" customWidth="1"/>
    <col min="6917" max="6945" width="2.85546875" style="177" customWidth="1"/>
    <col min="6946" max="6946" width="7.7109375" style="177" customWidth="1"/>
    <col min="6947" max="6959" width="2.85546875" style="177" customWidth="1"/>
    <col min="6960" max="6960" width="1.5703125" style="177" customWidth="1"/>
    <col min="6961" max="6961" width="2.5703125" style="177" customWidth="1"/>
    <col min="6962" max="6962" width="2.140625" style="177" customWidth="1"/>
    <col min="6963" max="6963" width="2.7109375" style="177" customWidth="1"/>
    <col min="6964" max="6964" width="2.28515625" style="177" customWidth="1"/>
    <col min="6965" max="6966" width="2.5703125" style="177" customWidth="1"/>
    <col min="6967" max="6967" width="2.140625" style="177" customWidth="1"/>
    <col min="6968" max="6968" width="1.5703125" style="177" customWidth="1"/>
    <col min="6969" max="6969" width="2.42578125" style="177" customWidth="1"/>
    <col min="6970" max="6970" width="2" style="177" customWidth="1"/>
    <col min="6971" max="6971" width="1" style="177" customWidth="1"/>
    <col min="6972" max="6972" width="1.7109375" style="177" customWidth="1"/>
    <col min="6973" max="6973" width="1.5703125" style="177" customWidth="1"/>
    <col min="6974" max="6974" width="0.85546875" style="177" customWidth="1"/>
    <col min="6975" max="7168" width="12.5703125" style="177"/>
    <col min="7169" max="7171" width="2.85546875" style="177" customWidth="1"/>
    <col min="7172" max="7172" width="9" style="177" customWidth="1"/>
    <col min="7173" max="7201" width="2.85546875" style="177" customWidth="1"/>
    <col min="7202" max="7202" width="7.7109375" style="177" customWidth="1"/>
    <col min="7203" max="7215" width="2.85546875" style="177" customWidth="1"/>
    <col min="7216" max="7216" width="1.5703125" style="177" customWidth="1"/>
    <col min="7217" max="7217" width="2.5703125" style="177" customWidth="1"/>
    <col min="7218" max="7218" width="2.140625" style="177" customWidth="1"/>
    <col min="7219" max="7219" width="2.7109375" style="177" customWidth="1"/>
    <col min="7220" max="7220" width="2.28515625" style="177" customWidth="1"/>
    <col min="7221" max="7222" width="2.5703125" style="177" customWidth="1"/>
    <col min="7223" max="7223" width="2.140625" style="177" customWidth="1"/>
    <col min="7224" max="7224" width="1.5703125" style="177" customWidth="1"/>
    <col min="7225" max="7225" width="2.42578125" style="177" customWidth="1"/>
    <col min="7226" max="7226" width="2" style="177" customWidth="1"/>
    <col min="7227" max="7227" width="1" style="177" customWidth="1"/>
    <col min="7228" max="7228" width="1.7109375" style="177" customWidth="1"/>
    <col min="7229" max="7229" width="1.5703125" style="177" customWidth="1"/>
    <col min="7230" max="7230" width="0.85546875" style="177" customWidth="1"/>
    <col min="7231" max="7424" width="12.5703125" style="177"/>
    <col min="7425" max="7427" width="2.85546875" style="177" customWidth="1"/>
    <col min="7428" max="7428" width="9" style="177" customWidth="1"/>
    <col min="7429" max="7457" width="2.85546875" style="177" customWidth="1"/>
    <col min="7458" max="7458" width="7.7109375" style="177" customWidth="1"/>
    <col min="7459" max="7471" width="2.85546875" style="177" customWidth="1"/>
    <col min="7472" max="7472" width="1.5703125" style="177" customWidth="1"/>
    <col min="7473" max="7473" width="2.5703125" style="177" customWidth="1"/>
    <col min="7474" max="7474" width="2.140625" style="177" customWidth="1"/>
    <col min="7475" max="7475" width="2.7109375" style="177" customWidth="1"/>
    <col min="7476" max="7476" width="2.28515625" style="177" customWidth="1"/>
    <col min="7477" max="7478" width="2.5703125" style="177" customWidth="1"/>
    <col min="7479" max="7479" width="2.140625" style="177" customWidth="1"/>
    <col min="7480" max="7480" width="1.5703125" style="177" customWidth="1"/>
    <col min="7481" max="7481" width="2.42578125" style="177" customWidth="1"/>
    <col min="7482" max="7482" width="2" style="177" customWidth="1"/>
    <col min="7483" max="7483" width="1" style="177" customWidth="1"/>
    <col min="7484" max="7484" width="1.7109375" style="177" customWidth="1"/>
    <col min="7485" max="7485" width="1.5703125" style="177" customWidth="1"/>
    <col min="7486" max="7486" width="0.85546875" style="177" customWidth="1"/>
    <col min="7487" max="7680" width="12.5703125" style="177"/>
    <col min="7681" max="7683" width="2.85546875" style="177" customWidth="1"/>
    <col min="7684" max="7684" width="9" style="177" customWidth="1"/>
    <col min="7685" max="7713" width="2.85546875" style="177" customWidth="1"/>
    <col min="7714" max="7714" width="7.7109375" style="177" customWidth="1"/>
    <col min="7715" max="7727" width="2.85546875" style="177" customWidth="1"/>
    <col min="7728" max="7728" width="1.5703125" style="177" customWidth="1"/>
    <col min="7729" max="7729" width="2.5703125" style="177" customWidth="1"/>
    <col min="7730" max="7730" width="2.140625" style="177" customWidth="1"/>
    <col min="7731" max="7731" width="2.7109375" style="177" customWidth="1"/>
    <col min="7732" max="7732" width="2.28515625" style="177" customWidth="1"/>
    <col min="7733" max="7734" width="2.5703125" style="177" customWidth="1"/>
    <col min="7735" max="7735" width="2.140625" style="177" customWidth="1"/>
    <col min="7736" max="7736" width="1.5703125" style="177" customWidth="1"/>
    <col min="7737" max="7737" width="2.42578125" style="177" customWidth="1"/>
    <col min="7738" max="7738" width="2" style="177" customWidth="1"/>
    <col min="7739" max="7739" width="1" style="177" customWidth="1"/>
    <col min="7740" max="7740" width="1.7109375" style="177" customWidth="1"/>
    <col min="7741" max="7741" width="1.5703125" style="177" customWidth="1"/>
    <col min="7742" max="7742" width="0.85546875" style="177" customWidth="1"/>
    <col min="7743" max="7936" width="12.5703125" style="177"/>
    <col min="7937" max="7939" width="2.85546875" style="177" customWidth="1"/>
    <col min="7940" max="7940" width="9" style="177" customWidth="1"/>
    <col min="7941" max="7969" width="2.85546875" style="177" customWidth="1"/>
    <col min="7970" max="7970" width="7.7109375" style="177" customWidth="1"/>
    <col min="7971" max="7983" width="2.85546875" style="177" customWidth="1"/>
    <col min="7984" max="7984" width="1.5703125" style="177" customWidth="1"/>
    <col min="7985" max="7985" width="2.5703125" style="177" customWidth="1"/>
    <col min="7986" max="7986" width="2.140625" style="177" customWidth="1"/>
    <col min="7987" max="7987" width="2.7109375" style="177" customWidth="1"/>
    <col min="7988" max="7988" width="2.28515625" style="177" customWidth="1"/>
    <col min="7989" max="7990" width="2.5703125" style="177" customWidth="1"/>
    <col min="7991" max="7991" width="2.140625" style="177" customWidth="1"/>
    <col min="7992" max="7992" width="1.5703125" style="177" customWidth="1"/>
    <col min="7993" max="7993" width="2.42578125" style="177" customWidth="1"/>
    <col min="7994" max="7994" width="2" style="177" customWidth="1"/>
    <col min="7995" max="7995" width="1" style="177" customWidth="1"/>
    <col min="7996" max="7996" width="1.7109375" style="177" customWidth="1"/>
    <col min="7997" max="7997" width="1.5703125" style="177" customWidth="1"/>
    <col min="7998" max="7998" width="0.85546875" style="177" customWidth="1"/>
    <col min="7999" max="8192" width="12.5703125" style="177"/>
    <col min="8193" max="8195" width="2.85546875" style="177" customWidth="1"/>
    <col min="8196" max="8196" width="9" style="177" customWidth="1"/>
    <col min="8197" max="8225" width="2.85546875" style="177" customWidth="1"/>
    <col min="8226" max="8226" width="7.7109375" style="177" customWidth="1"/>
    <col min="8227" max="8239" width="2.85546875" style="177" customWidth="1"/>
    <col min="8240" max="8240" width="1.5703125" style="177" customWidth="1"/>
    <col min="8241" max="8241" width="2.5703125" style="177" customWidth="1"/>
    <col min="8242" max="8242" width="2.140625" style="177" customWidth="1"/>
    <col min="8243" max="8243" width="2.7109375" style="177" customWidth="1"/>
    <col min="8244" max="8244" width="2.28515625" style="177" customWidth="1"/>
    <col min="8245" max="8246" width="2.5703125" style="177" customWidth="1"/>
    <col min="8247" max="8247" width="2.140625" style="177" customWidth="1"/>
    <col min="8248" max="8248" width="1.5703125" style="177" customWidth="1"/>
    <col min="8249" max="8249" width="2.42578125" style="177" customWidth="1"/>
    <col min="8250" max="8250" width="2" style="177" customWidth="1"/>
    <col min="8251" max="8251" width="1" style="177" customWidth="1"/>
    <col min="8252" max="8252" width="1.7109375" style="177" customWidth="1"/>
    <col min="8253" max="8253" width="1.5703125" style="177" customWidth="1"/>
    <col min="8254" max="8254" width="0.85546875" style="177" customWidth="1"/>
    <col min="8255" max="8448" width="12.5703125" style="177"/>
    <col min="8449" max="8451" width="2.85546875" style="177" customWidth="1"/>
    <col min="8452" max="8452" width="9" style="177" customWidth="1"/>
    <col min="8453" max="8481" width="2.85546875" style="177" customWidth="1"/>
    <col min="8482" max="8482" width="7.7109375" style="177" customWidth="1"/>
    <col min="8483" max="8495" width="2.85546875" style="177" customWidth="1"/>
    <col min="8496" max="8496" width="1.5703125" style="177" customWidth="1"/>
    <col min="8497" max="8497" width="2.5703125" style="177" customWidth="1"/>
    <col min="8498" max="8498" width="2.140625" style="177" customWidth="1"/>
    <col min="8499" max="8499" width="2.7109375" style="177" customWidth="1"/>
    <col min="8500" max="8500" width="2.28515625" style="177" customWidth="1"/>
    <col min="8501" max="8502" width="2.5703125" style="177" customWidth="1"/>
    <col min="8503" max="8503" width="2.140625" style="177" customWidth="1"/>
    <col min="8504" max="8504" width="1.5703125" style="177" customWidth="1"/>
    <col min="8505" max="8505" width="2.42578125" style="177" customWidth="1"/>
    <col min="8506" max="8506" width="2" style="177" customWidth="1"/>
    <col min="8507" max="8507" width="1" style="177" customWidth="1"/>
    <col min="8508" max="8508" width="1.7109375" style="177" customWidth="1"/>
    <col min="8509" max="8509" width="1.5703125" style="177" customWidth="1"/>
    <col min="8510" max="8510" width="0.85546875" style="177" customWidth="1"/>
    <col min="8511" max="8704" width="12.5703125" style="177"/>
    <col min="8705" max="8707" width="2.85546875" style="177" customWidth="1"/>
    <col min="8708" max="8708" width="9" style="177" customWidth="1"/>
    <col min="8709" max="8737" width="2.85546875" style="177" customWidth="1"/>
    <col min="8738" max="8738" width="7.7109375" style="177" customWidth="1"/>
    <col min="8739" max="8751" width="2.85546875" style="177" customWidth="1"/>
    <col min="8752" max="8752" width="1.5703125" style="177" customWidth="1"/>
    <col min="8753" max="8753" width="2.5703125" style="177" customWidth="1"/>
    <col min="8754" max="8754" width="2.140625" style="177" customWidth="1"/>
    <col min="8755" max="8755" width="2.7109375" style="177" customWidth="1"/>
    <col min="8756" max="8756" width="2.28515625" style="177" customWidth="1"/>
    <col min="8757" max="8758" width="2.5703125" style="177" customWidth="1"/>
    <col min="8759" max="8759" width="2.140625" style="177" customWidth="1"/>
    <col min="8760" max="8760" width="1.5703125" style="177" customWidth="1"/>
    <col min="8761" max="8761" width="2.42578125" style="177" customWidth="1"/>
    <col min="8762" max="8762" width="2" style="177" customWidth="1"/>
    <col min="8763" max="8763" width="1" style="177" customWidth="1"/>
    <col min="8764" max="8764" width="1.7109375" style="177" customWidth="1"/>
    <col min="8765" max="8765" width="1.5703125" style="177" customWidth="1"/>
    <col min="8766" max="8766" width="0.85546875" style="177" customWidth="1"/>
    <col min="8767" max="8960" width="12.5703125" style="177"/>
    <col min="8961" max="8963" width="2.85546875" style="177" customWidth="1"/>
    <col min="8964" max="8964" width="9" style="177" customWidth="1"/>
    <col min="8965" max="8993" width="2.85546875" style="177" customWidth="1"/>
    <col min="8994" max="8994" width="7.7109375" style="177" customWidth="1"/>
    <col min="8995" max="9007" width="2.85546875" style="177" customWidth="1"/>
    <col min="9008" max="9008" width="1.5703125" style="177" customWidth="1"/>
    <col min="9009" max="9009" width="2.5703125" style="177" customWidth="1"/>
    <col min="9010" max="9010" width="2.140625" style="177" customWidth="1"/>
    <col min="9011" max="9011" width="2.7109375" style="177" customWidth="1"/>
    <col min="9012" max="9012" width="2.28515625" style="177" customWidth="1"/>
    <col min="9013" max="9014" width="2.5703125" style="177" customWidth="1"/>
    <col min="9015" max="9015" width="2.140625" style="177" customWidth="1"/>
    <col min="9016" max="9016" width="1.5703125" style="177" customWidth="1"/>
    <col min="9017" max="9017" width="2.42578125" style="177" customWidth="1"/>
    <col min="9018" max="9018" width="2" style="177" customWidth="1"/>
    <col min="9019" max="9019" width="1" style="177" customWidth="1"/>
    <col min="9020" max="9020" width="1.7109375" style="177" customWidth="1"/>
    <col min="9021" max="9021" width="1.5703125" style="177" customWidth="1"/>
    <col min="9022" max="9022" width="0.85546875" style="177" customWidth="1"/>
    <col min="9023" max="9216" width="12.5703125" style="177"/>
    <col min="9217" max="9219" width="2.85546875" style="177" customWidth="1"/>
    <col min="9220" max="9220" width="9" style="177" customWidth="1"/>
    <col min="9221" max="9249" width="2.85546875" style="177" customWidth="1"/>
    <col min="9250" max="9250" width="7.7109375" style="177" customWidth="1"/>
    <col min="9251" max="9263" width="2.85546875" style="177" customWidth="1"/>
    <col min="9264" max="9264" width="1.5703125" style="177" customWidth="1"/>
    <col min="9265" max="9265" width="2.5703125" style="177" customWidth="1"/>
    <col min="9266" max="9266" width="2.140625" style="177" customWidth="1"/>
    <col min="9267" max="9267" width="2.7109375" style="177" customWidth="1"/>
    <col min="9268" max="9268" width="2.28515625" style="177" customWidth="1"/>
    <col min="9269" max="9270" width="2.5703125" style="177" customWidth="1"/>
    <col min="9271" max="9271" width="2.140625" style="177" customWidth="1"/>
    <col min="9272" max="9272" width="1.5703125" style="177" customWidth="1"/>
    <col min="9273" max="9273" width="2.42578125" style="177" customWidth="1"/>
    <col min="9274" max="9274" width="2" style="177" customWidth="1"/>
    <col min="9275" max="9275" width="1" style="177" customWidth="1"/>
    <col min="9276" max="9276" width="1.7109375" style="177" customWidth="1"/>
    <col min="9277" max="9277" width="1.5703125" style="177" customWidth="1"/>
    <col min="9278" max="9278" width="0.85546875" style="177" customWidth="1"/>
    <col min="9279" max="9472" width="12.5703125" style="177"/>
    <col min="9473" max="9475" width="2.85546875" style="177" customWidth="1"/>
    <col min="9476" max="9476" width="9" style="177" customWidth="1"/>
    <col min="9477" max="9505" width="2.85546875" style="177" customWidth="1"/>
    <col min="9506" max="9506" width="7.7109375" style="177" customWidth="1"/>
    <col min="9507" max="9519" width="2.85546875" style="177" customWidth="1"/>
    <col min="9520" max="9520" width="1.5703125" style="177" customWidth="1"/>
    <col min="9521" max="9521" width="2.5703125" style="177" customWidth="1"/>
    <col min="9522" max="9522" width="2.140625" style="177" customWidth="1"/>
    <col min="9523" max="9523" width="2.7109375" style="177" customWidth="1"/>
    <col min="9524" max="9524" width="2.28515625" style="177" customWidth="1"/>
    <col min="9525" max="9526" width="2.5703125" style="177" customWidth="1"/>
    <col min="9527" max="9527" width="2.140625" style="177" customWidth="1"/>
    <col min="9528" max="9528" width="1.5703125" style="177" customWidth="1"/>
    <col min="9529" max="9529" width="2.42578125" style="177" customWidth="1"/>
    <col min="9530" max="9530" width="2" style="177" customWidth="1"/>
    <col min="9531" max="9531" width="1" style="177" customWidth="1"/>
    <col min="9532" max="9532" width="1.7109375" style="177" customWidth="1"/>
    <col min="9533" max="9533" width="1.5703125" style="177" customWidth="1"/>
    <col min="9534" max="9534" width="0.85546875" style="177" customWidth="1"/>
    <col min="9535" max="9728" width="12.5703125" style="177"/>
    <col min="9729" max="9731" width="2.85546875" style="177" customWidth="1"/>
    <col min="9732" max="9732" width="9" style="177" customWidth="1"/>
    <col min="9733" max="9761" width="2.85546875" style="177" customWidth="1"/>
    <col min="9762" max="9762" width="7.7109375" style="177" customWidth="1"/>
    <col min="9763" max="9775" width="2.85546875" style="177" customWidth="1"/>
    <col min="9776" max="9776" width="1.5703125" style="177" customWidth="1"/>
    <col min="9777" max="9777" width="2.5703125" style="177" customWidth="1"/>
    <col min="9778" max="9778" width="2.140625" style="177" customWidth="1"/>
    <col min="9779" max="9779" width="2.7109375" style="177" customWidth="1"/>
    <col min="9780" max="9780" width="2.28515625" style="177" customWidth="1"/>
    <col min="9781" max="9782" width="2.5703125" style="177" customWidth="1"/>
    <col min="9783" max="9783" width="2.140625" style="177" customWidth="1"/>
    <col min="9784" max="9784" width="1.5703125" style="177" customWidth="1"/>
    <col min="9785" max="9785" width="2.42578125" style="177" customWidth="1"/>
    <col min="9786" max="9786" width="2" style="177" customWidth="1"/>
    <col min="9787" max="9787" width="1" style="177" customWidth="1"/>
    <col min="9788" max="9788" width="1.7109375" style="177" customWidth="1"/>
    <col min="9789" max="9789" width="1.5703125" style="177" customWidth="1"/>
    <col min="9790" max="9790" width="0.85546875" style="177" customWidth="1"/>
    <col min="9791" max="9984" width="12.5703125" style="177"/>
    <col min="9985" max="9987" width="2.85546875" style="177" customWidth="1"/>
    <col min="9988" max="9988" width="9" style="177" customWidth="1"/>
    <col min="9989" max="10017" width="2.85546875" style="177" customWidth="1"/>
    <col min="10018" max="10018" width="7.7109375" style="177" customWidth="1"/>
    <col min="10019" max="10031" width="2.85546875" style="177" customWidth="1"/>
    <col min="10032" max="10032" width="1.5703125" style="177" customWidth="1"/>
    <col min="10033" max="10033" width="2.5703125" style="177" customWidth="1"/>
    <col min="10034" max="10034" width="2.140625" style="177" customWidth="1"/>
    <col min="10035" max="10035" width="2.7109375" style="177" customWidth="1"/>
    <col min="10036" max="10036" width="2.28515625" style="177" customWidth="1"/>
    <col min="10037" max="10038" width="2.5703125" style="177" customWidth="1"/>
    <col min="10039" max="10039" width="2.140625" style="177" customWidth="1"/>
    <col min="10040" max="10040" width="1.5703125" style="177" customWidth="1"/>
    <col min="10041" max="10041" width="2.42578125" style="177" customWidth="1"/>
    <col min="10042" max="10042" width="2" style="177" customWidth="1"/>
    <col min="10043" max="10043" width="1" style="177" customWidth="1"/>
    <col min="10044" max="10044" width="1.7109375" style="177" customWidth="1"/>
    <col min="10045" max="10045" width="1.5703125" style="177" customWidth="1"/>
    <col min="10046" max="10046" width="0.85546875" style="177" customWidth="1"/>
    <col min="10047" max="10240" width="12.5703125" style="177"/>
    <col min="10241" max="10243" width="2.85546875" style="177" customWidth="1"/>
    <col min="10244" max="10244" width="9" style="177" customWidth="1"/>
    <col min="10245" max="10273" width="2.85546875" style="177" customWidth="1"/>
    <col min="10274" max="10274" width="7.7109375" style="177" customWidth="1"/>
    <col min="10275" max="10287" width="2.85546875" style="177" customWidth="1"/>
    <col min="10288" max="10288" width="1.5703125" style="177" customWidth="1"/>
    <col min="10289" max="10289" width="2.5703125" style="177" customWidth="1"/>
    <col min="10290" max="10290" width="2.140625" style="177" customWidth="1"/>
    <col min="10291" max="10291" width="2.7109375" style="177" customWidth="1"/>
    <col min="10292" max="10292" width="2.28515625" style="177" customWidth="1"/>
    <col min="10293" max="10294" width="2.5703125" style="177" customWidth="1"/>
    <col min="10295" max="10295" width="2.140625" style="177" customWidth="1"/>
    <col min="10296" max="10296" width="1.5703125" style="177" customWidth="1"/>
    <col min="10297" max="10297" width="2.42578125" style="177" customWidth="1"/>
    <col min="10298" max="10298" width="2" style="177" customWidth="1"/>
    <col min="10299" max="10299" width="1" style="177" customWidth="1"/>
    <col min="10300" max="10300" width="1.7109375" style="177" customWidth="1"/>
    <col min="10301" max="10301" width="1.5703125" style="177" customWidth="1"/>
    <col min="10302" max="10302" width="0.85546875" style="177" customWidth="1"/>
    <col min="10303" max="10496" width="12.5703125" style="177"/>
    <col min="10497" max="10499" width="2.85546875" style="177" customWidth="1"/>
    <col min="10500" max="10500" width="9" style="177" customWidth="1"/>
    <col min="10501" max="10529" width="2.85546875" style="177" customWidth="1"/>
    <col min="10530" max="10530" width="7.7109375" style="177" customWidth="1"/>
    <col min="10531" max="10543" width="2.85546875" style="177" customWidth="1"/>
    <col min="10544" max="10544" width="1.5703125" style="177" customWidth="1"/>
    <col min="10545" max="10545" width="2.5703125" style="177" customWidth="1"/>
    <col min="10546" max="10546" width="2.140625" style="177" customWidth="1"/>
    <col min="10547" max="10547" width="2.7109375" style="177" customWidth="1"/>
    <col min="10548" max="10548" width="2.28515625" style="177" customWidth="1"/>
    <col min="10549" max="10550" width="2.5703125" style="177" customWidth="1"/>
    <col min="10551" max="10551" width="2.140625" style="177" customWidth="1"/>
    <col min="10552" max="10552" width="1.5703125" style="177" customWidth="1"/>
    <col min="10553" max="10553" width="2.42578125" style="177" customWidth="1"/>
    <col min="10554" max="10554" width="2" style="177" customWidth="1"/>
    <col min="10555" max="10555" width="1" style="177" customWidth="1"/>
    <col min="10556" max="10556" width="1.7109375" style="177" customWidth="1"/>
    <col min="10557" max="10557" width="1.5703125" style="177" customWidth="1"/>
    <col min="10558" max="10558" width="0.85546875" style="177" customWidth="1"/>
    <col min="10559" max="10752" width="12.5703125" style="177"/>
    <col min="10753" max="10755" width="2.85546875" style="177" customWidth="1"/>
    <col min="10756" max="10756" width="9" style="177" customWidth="1"/>
    <col min="10757" max="10785" width="2.85546875" style="177" customWidth="1"/>
    <col min="10786" max="10786" width="7.7109375" style="177" customWidth="1"/>
    <col min="10787" max="10799" width="2.85546875" style="177" customWidth="1"/>
    <col min="10800" max="10800" width="1.5703125" style="177" customWidth="1"/>
    <col min="10801" max="10801" width="2.5703125" style="177" customWidth="1"/>
    <col min="10802" max="10802" width="2.140625" style="177" customWidth="1"/>
    <col min="10803" max="10803" width="2.7109375" style="177" customWidth="1"/>
    <col min="10804" max="10804" width="2.28515625" style="177" customWidth="1"/>
    <col min="10805" max="10806" width="2.5703125" style="177" customWidth="1"/>
    <col min="10807" max="10807" width="2.140625" style="177" customWidth="1"/>
    <col min="10808" max="10808" width="1.5703125" style="177" customWidth="1"/>
    <col min="10809" max="10809" width="2.42578125" style="177" customWidth="1"/>
    <col min="10810" max="10810" width="2" style="177" customWidth="1"/>
    <col min="10811" max="10811" width="1" style="177" customWidth="1"/>
    <col min="10812" max="10812" width="1.7109375" style="177" customWidth="1"/>
    <col min="10813" max="10813" width="1.5703125" style="177" customWidth="1"/>
    <col min="10814" max="10814" width="0.85546875" style="177" customWidth="1"/>
    <col min="10815" max="11008" width="12.5703125" style="177"/>
    <col min="11009" max="11011" width="2.85546875" style="177" customWidth="1"/>
    <col min="11012" max="11012" width="9" style="177" customWidth="1"/>
    <col min="11013" max="11041" width="2.85546875" style="177" customWidth="1"/>
    <col min="11042" max="11042" width="7.7109375" style="177" customWidth="1"/>
    <col min="11043" max="11055" width="2.85546875" style="177" customWidth="1"/>
    <col min="11056" max="11056" width="1.5703125" style="177" customWidth="1"/>
    <col min="11057" max="11057" width="2.5703125" style="177" customWidth="1"/>
    <col min="11058" max="11058" width="2.140625" style="177" customWidth="1"/>
    <col min="11059" max="11059" width="2.7109375" style="177" customWidth="1"/>
    <col min="11060" max="11060" width="2.28515625" style="177" customWidth="1"/>
    <col min="11061" max="11062" width="2.5703125" style="177" customWidth="1"/>
    <col min="11063" max="11063" width="2.140625" style="177" customWidth="1"/>
    <col min="11064" max="11064" width="1.5703125" style="177" customWidth="1"/>
    <col min="11065" max="11065" width="2.42578125" style="177" customWidth="1"/>
    <col min="11066" max="11066" width="2" style="177" customWidth="1"/>
    <col min="11067" max="11067" width="1" style="177" customWidth="1"/>
    <col min="11068" max="11068" width="1.7109375" style="177" customWidth="1"/>
    <col min="11069" max="11069" width="1.5703125" style="177" customWidth="1"/>
    <col min="11070" max="11070" width="0.85546875" style="177" customWidth="1"/>
    <col min="11071" max="11264" width="12.5703125" style="177"/>
    <col min="11265" max="11267" width="2.85546875" style="177" customWidth="1"/>
    <col min="11268" max="11268" width="9" style="177" customWidth="1"/>
    <col min="11269" max="11297" width="2.85546875" style="177" customWidth="1"/>
    <col min="11298" max="11298" width="7.7109375" style="177" customWidth="1"/>
    <col min="11299" max="11311" width="2.85546875" style="177" customWidth="1"/>
    <col min="11312" max="11312" width="1.5703125" style="177" customWidth="1"/>
    <col min="11313" max="11313" width="2.5703125" style="177" customWidth="1"/>
    <col min="11314" max="11314" width="2.140625" style="177" customWidth="1"/>
    <col min="11315" max="11315" width="2.7109375" style="177" customWidth="1"/>
    <col min="11316" max="11316" width="2.28515625" style="177" customWidth="1"/>
    <col min="11317" max="11318" width="2.5703125" style="177" customWidth="1"/>
    <col min="11319" max="11319" width="2.140625" style="177" customWidth="1"/>
    <col min="11320" max="11320" width="1.5703125" style="177" customWidth="1"/>
    <col min="11321" max="11321" width="2.42578125" style="177" customWidth="1"/>
    <col min="11322" max="11322" width="2" style="177" customWidth="1"/>
    <col min="11323" max="11323" width="1" style="177" customWidth="1"/>
    <col min="11324" max="11324" width="1.7109375" style="177" customWidth="1"/>
    <col min="11325" max="11325" width="1.5703125" style="177" customWidth="1"/>
    <col min="11326" max="11326" width="0.85546875" style="177" customWidth="1"/>
    <col min="11327" max="11520" width="12.5703125" style="177"/>
    <col min="11521" max="11523" width="2.85546875" style="177" customWidth="1"/>
    <col min="11524" max="11524" width="9" style="177" customWidth="1"/>
    <col min="11525" max="11553" width="2.85546875" style="177" customWidth="1"/>
    <col min="11554" max="11554" width="7.7109375" style="177" customWidth="1"/>
    <col min="11555" max="11567" width="2.85546875" style="177" customWidth="1"/>
    <col min="11568" max="11568" width="1.5703125" style="177" customWidth="1"/>
    <col min="11569" max="11569" width="2.5703125" style="177" customWidth="1"/>
    <col min="11570" max="11570" width="2.140625" style="177" customWidth="1"/>
    <col min="11571" max="11571" width="2.7109375" style="177" customWidth="1"/>
    <col min="11572" max="11572" width="2.28515625" style="177" customWidth="1"/>
    <col min="11573" max="11574" width="2.5703125" style="177" customWidth="1"/>
    <col min="11575" max="11575" width="2.140625" style="177" customWidth="1"/>
    <col min="11576" max="11576" width="1.5703125" style="177" customWidth="1"/>
    <col min="11577" max="11577" width="2.42578125" style="177" customWidth="1"/>
    <col min="11578" max="11578" width="2" style="177" customWidth="1"/>
    <col min="11579" max="11579" width="1" style="177" customWidth="1"/>
    <col min="11580" max="11580" width="1.7109375" style="177" customWidth="1"/>
    <col min="11581" max="11581" width="1.5703125" style="177" customWidth="1"/>
    <col min="11582" max="11582" width="0.85546875" style="177" customWidth="1"/>
    <col min="11583" max="11776" width="12.5703125" style="177"/>
    <col min="11777" max="11779" width="2.85546875" style="177" customWidth="1"/>
    <col min="11780" max="11780" width="9" style="177" customWidth="1"/>
    <col min="11781" max="11809" width="2.85546875" style="177" customWidth="1"/>
    <col min="11810" max="11810" width="7.7109375" style="177" customWidth="1"/>
    <col min="11811" max="11823" width="2.85546875" style="177" customWidth="1"/>
    <col min="11824" max="11824" width="1.5703125" style="177" customWidth="1"/>
    <col min="11825" max="11825" width="2.5703125" style="177" customWidth="1"/>
    <col min="11826" max="11826" width="2.140625" style="177" customWidth="1"/>
    <col min="11827" max="11827" width="2.7109375" style="177" customWidth="1"/>
    <col min="11828" max="11828" width="2.28515625" style="177" customWidth="1"/>
    <col min="11829" max="11830" width="2.5703125" style="177" customWidth="1"/>
    <col min="11831" max="11831" width="2.140625" style="177" customWidth="1"/>
    <col min="11832" max="11832" width="1.5703125" style="177" customWidth="1"/>
    <col min="11833" max="11833" width="2.42578125" style="177" customWidth="1"/>
    <col min="11834" max="11834" width="2" style="177" customWidth="1"/>
    <col min="11835" max="11835" width="1" style="177" customWidth="1"/>
    <col min="11836" max="11836" width="1.7109375" style="177" customWidth="1"/>
    <col min="11837" max="11837" width="1.5703125" style="177" customWidth="1"/>
    <col min="11838" max="11838" width="0.85546875" style="177" customWidth="1"/>
    <col min="11839" max="12032" width="12.5703125" style="177"/>
    <col min="12033" max="12035" width="2.85546875" style="177" customWidth="1"/>
    <col min="12036" max="12036" width="9" style="177" customWidth="1"/>
    <col min="12037" max="12065" width="2.85546875" style="177" customWidth="1"/>
    <col min="12066" max="12066" width="7.7109375" style="177" customWidth="1"/>
    <col min="12067" max="12079" width="2.85546875" style="177" customWidth="1"/>
    <col min="12080" max="12080" width="1.5703125" style="177" customWidth="1"/>
    <col min="12081" max="12081" width="2.5703125" style="177" customWidth="1"/>
    <col min="12082" max="12082" width="2.140625" style="177" customWidth="1"/>
    <col min="12083" max="12083" width="2.7109375" style="177" customWidth="1"/>
    <col min="12084" max="12084" width="2.28515625" style="177" customWidth="1"/>
    <col min="12085" max="12086" width="2.5703125" style="177" customWidth="1"/>
    <col min="12087" max="12087" width="2.140625" style="177" customWidth="1"/>
    <col min="12088" max="12088" width="1.5703125" style="177" customWidth="1"/>
    <col min="12089" max="12089" width="2.42578125" style="177" customWidth="1"/>
    <col min="12090" max="12090" width="2" style="177" customWidth="1"/>
    <col min="12091" max="12091" width="1" style="177" customWidth="1"/>
    <col min="12092" max="12092" width="1.7109375" style="177" customWidth="1"/>
    <col min="12093" max="12093" width="1.5703125" style="177" customWidth="1"/>
    <col min="12094" max="12094" width="0.85546875" style="177" customWidth="1"/>
    <col min="12095" max="12288" width="12.5703125" style="177"/>
    <col min="12289" max="12291" width="2.85546875" style="177" customWidth="1"/>
    <col min="12292" max="12292" width="9" style="177" customWidth="1"/>
    <col min="12293" max="12321" width="2.85546875" style="177" customWidth="1"/>
    <col min="12322" max="12322" width="7.7109375" style="177" customWidth="1"/>
    <col min="12323" max="12335" width="2.85546875" style="177" customWidth="1"/>
    <col min="12336" max="12336" width="1.5703125" style="177" customWidth="1"/>
    <col min="12337" max="12337" width="2.5703125" style="177" customWidth="1"/>
    <col min="12338" max="12338" width="2.140625" style="177" customWidth="1"/>
    <col min="12339" max="12339" width="2.7109375" style="177" customWidth="1"/>
    <col min="12340" max="12340" width="2.28515625" style="177" customWidth="1"/>
    <col min="12341" max="12342" width="2.5703125" style="177" customWidth="1"/>
    <col min="12343" max="12343" width="2.140625" style="177" customWidth="1"/>
    <col min="12344" max="12344" width="1.5703125" style="177" customWidth="1"/>
    <col min="12345" max="12345" width="2.42578125" style="177" customWidth="1"/>
    <col min="12346" max="12346" width="2" style="177" customWidth="1"/>
    <col min="12347" max="12347" width="1" style="177" customWidth="1"/>
    <col min="12348" max="12348" width="1.7109375" style="177" customWidth="1"/>
    <col min="12349" max="12349" width="1.5703125" style="177" customWidth="1"/>
    <col min="12350" max="12350" width="0.85546875" style="177" customWidth="1"/>
    <col min="12351" max="12544" width="12.5703125" style="177"/>
    <col min="12545" max="12547" width="2.85546875" style="177" customWidth="1"/>
    <col min="12548" max="12548" width="9" style="177" customWidth="1"/>
    <col min="12549" max="12577" width="2.85546875" style="177" customWidth="1"/>
    <col min="12578" max="12578" width="7.7109375" style="177" customWidth="1"/>
    <col min="12579" max="12591" width="2.85546875" style="177" customWidth="1"/>
    <col min="12592" max="12592" width="1.5703125" style="177" customWidth="1"/>
    <col min="12593" max="12593" width="2.5703125" style="177" customWidth="1"/>
    <col min="12594" max="12594" width="2.140625" style="177" customWidth="1"/>
    <col min="12595" max="12595" width="2.7109375" style="177" customWidth="1"/>
    <col min="12596" max="12596" width="2.28515625" style="177" customWidth="1"/>
    <col min="12597" max="12598" width="2.5703125" style="177" customWidth="1"/>
    <col min="12599" max="12599" width="2.140625" style="177" customWidth="1"/>
    <col min="12600" max="12600" width="1.5703125" style="177" customWidth="1"/>
    <col min="12601" max="12601" width="2.42578125" style="177" customWidth="1"/>
    <col min="12602" max="12602" width="2" style="177" customWidth="1"/>
    <col min="12603" max="12603" width="1" style="177" customWidth="1"/>
    <col min="12604" max="12604" width="1.7109375" style="177" customWidth="1"/>
    <col min="12605" max="12605" width="1.5703125" style="177" customWidth="1"/>
    <col min="12606" max="12606" width="0.85546875" style="177" customWidth="1"/>
    <col min="12607" max="12800" width="12.5703125" style="177"/>
    <col min="12801" max="12803" width="2.85546875" style="177" customWidth="1"/>
    <col min="12804" max="12804" width="9" style="177" customWidth="1"/>
    <col min="12805" max="12833" width="2.85546875" style="177" customWidth="1"/>
    <col min="12834" max="12834" width="7.7109375" style="177" customWidth="1"/>
    <col min="12835" max="12847" width="2.85546875" style="177" customWidth="1"/>
    <col min="12848" max="12848" width="1.5703125" style="177" customWidth="1"/>
    <col min="12849" max="12849" width="2.5703125" style="177" customWidth="1"/>
    <col min="12850" max="12850" width="2.140625" style="177" customWidth="1"/>
    <col min="12851" max="12851" width="2.7109375" style="177" customWidth="1"/>
    <col min="12852" max="12852" width="2.28515625" style="177" customWidth="1"/>
    <col min="12853" max="12854" width="2.5703125" style="177" customWidth="1"/>
    <col min="12855" max="12855" width="2.140625" style="177" customWidth="1"/>
    <col min="12856" max="12856" width="1.5703125" style="177" customWidth="1"/>
    <col min="12857" max="12857" width="2.42578125" style="177" customWidth="1"/>
    <col min="12858" max="12858" width="2" style="177" customWidth="1"/>
    <col min="12859" max="12859" width="1" style="177" customWidth="1"/>
    <col min="12860" max="12860" width="1.7109375" style="177" customWidth="1"/>
    <col min="12861" max="12861" width="1.5703125" style="177" customWidth="1"/>
    <col min="12862" max="12862" width="0.85546875" style="177" customWidth="1"/>
    <col min="12863" max="13056" width="12.5703125" style="177"/>
    <col min="13057" max="13059" width="2.85546875" style="177" customWidth="1"/>
    <col min="13060" max="13060" width="9" style="177" customWidth="1"/>
    <col min="13061" max="13089" width="2.85546875" style="177" customWidth="1"/>
    <col min="13090" max="13090" width="7.7109375" style="177" customWidth="1"/>
    <col min="13091" max="13103" width="2.85546875" style="177" customWidth="1"/>
    <col min="13104" max="13104" width="1.5703125" style="177" customWidth="1"/>
    <col min="13105" max="13105" width="2.5703125" style="177" customWidth="1"/>
    <col min="13106" max="13106" width="2.140625" style="177" customWidth="1"/>
    <col min="13107" max="13107" width="2.7109375" style="177" customWidth="1"/>
    <col min="13108" max="13108" width="2.28515625" style="177" customWidth="1"/>
    <col min="13109" max="13110" width="2.5703125" style="177" customWidth="1"/>
    <col min="13111" max="13111" width="2.140625" style="177" customWidth="1"/>
    <col min="13112" max="13112" width="1.5703125" style="177" customWidth="1"/>
    <col min="13113" max="13113" width="2.42578125" style="177" customWidth="1"/>
    <col min="13114" max="13114" width="2" style="177" customWidth="1"/>
    <col min="13115" max="13115" width="1" style="177" customWidth="1"/>
    <col min="13116" max="13116" width="1.7109375" style="177" customWidth="1"/>
    <col min="13117" max="13117" width="1.5703125" style="177" customWidth="1"/>
    <col min="13118" max="13118" width="0.85546875" style="177" customWidth="1"/>
    <col min="13119" max="13312" width="12.5703125" style="177"/>
    <col min="13313" max="13315" width="2.85546875" style="177" customWidth="1"/>
    <col min="13316" max="13316" width="9" style="177" customWidth="1"/>
    <col min="13317" max="13345" width="2.85546875" style="177" customWidth="1"/>
    <col min="13346" max="13346" width="7.7109375" style="177" customWidth="1"/>
    <col min="13347" max="13359" width="2.85546875" style="177" customWidth="1"/>
    <col min="13360" max="13360" width="1.5703125" style="177" customWidth="1"/>
    <col min="13361" max="13361" width="2.5703125" style="177" customWidth="1"/>
    <col min="13362" max="13362" width="2.140625" style="177" customWidth="1"/>
    <col min="13363" max="13363" width="2.7109375" style="177" customWidth="1"/>
    <col min="13364" max="13364" width="2.28515625" style="177" customWidth="1"/>
    <col min="13365" max="13366" width="2.5703125" style="177" customWidth="1"/>
    <col min="13367" max="13367" width="2.140625" style="177" customWidth="1"/>
    <col min="13368" max="13368" width="1.5703125" style="177" customWidth="1"/>
    <col min="13369" max="13369" width="2.42578125" style="177" customWidth="1"/>
    <col min="13370" max="13370" width="2" style="177" customWidth="1"/>
    <col min="13371" max="13371" width="1" style="177" customWidth="1"/>
    <col min="13372" max="13372" width="1.7109375" style="177" customWidth="1"/>
    <col min="13373" max="13373" width="1.5703125" style="177" customWidth="1"/>
    <col min="13374" max="13374" width="0.85546875" style="177" customWidth="1"/>
    <col min="13375" max="13568" width="12.5703125" style="177"/>
    <col min="13569" max="13571" width="2.85546875" style="177" customWidth="1"/>
    <col min="13572" max="13572" width="9" style="177" customWidth="1"/>
    <col min="13573" max="13601" width="2.85546875" style="177" customWidth="1"/>
    <col min="13602" max="13602" width="7.7109375" style="177" customWidth="1"/>
    <col min="13603" max="13615" width="2.85546875" style="177" customWidth="1"/>
    <col min="13616" max="13616" width="1.5703125" style="177" customWidth="1"/>
    <col min="13617" max="13617" width="2.5703125" style="177" customWidth="1"/>
    <col min="13618" max="13618" width="2.140625" style="177" customWidth="1"/>
    <col min="13619" max="13619" width="2.7109375" style="177" customWidth="1"/>
    <col min="13620" max="13620" width="2.28515625" style="177" customWidth="1"/>
    <col min="13621" max="13622" width="2.5703125" style="177" customWidth="1"/>
    <col min="13623" max="13623" width="2.140625" style="177" customWidth="1"/>
    <col min="13624" max="13624" width="1.5703125" style="177" customWidth="1"/>
    <col min="13625" max="13625" width="2.42578125" style="177" customWidth="1"/>
    <col min="13626" max="13626" width="2" style="177" customWidth="1"/>
    <col min="13627" max="13627" width="1" style="177" customWidth="1"/>
    <col min="13628" max="13628" width="1.7109375" style="177" customWidth="1"/>
    <col min="13629" max="13629" width="1.5703125" style="177" customWidth="1"/>
    <col min="13630" max="13630" width="0.85546875" style="177" customWidth="1"/>
    <col min="13631" max="13824" width="12.5703125" style="177"/>
    <col min="13825" max="13827" width="2.85546875" style="177" customWidth="1"/>
    <col min="13828" max="13828" width="9" style="177" customWidth="1"/>
    <col min="13829" max="13857" width="2.85546875" style="177" customWidth="1"/>
    <col min="13858" max="13858" width="7.7109375" style="177" customWidth="1"/>
    <col min="13859" max="13871" width="2.85546875" style="177" customWidth="1"/>
    <col min="13872" max="13872" width="1.5703125" style="177" customWidth="1"/>
    <col min="13873" max="13873" width="2.5703125" style="177" customWidth="1"/>
    <col min="13874" max="13874" width="2.140625" style="177" customWidth="1"/>
    <col min="13875" max="13875" width="2.7109375" style="177" customWidth="1"/>
    <col min="13876" max="13876" width="2.28515625" style="177" customWidth="1"/>
    <col min="13877" max="13878" width="2.5703125" style="177" customWidth="1"/>
    <col min="13879" max="13879" width="2.140625" style="177" customWidth="1"/>
    <col min="13880" max="13880" width="1.5703125" style="177" customWidth="1"/>
    <col min="13881" max="13881" width="2.42578125" style="177" customWidth="1"/>
    <col min="13882" max="13882" width="2" style="177" customWidth="1"/>
    <col min="13883" max="13883" width="1" style="177" customWidth="1"/>
    <col min="13884" max="13884" width="1.7109375" style="177" customWidth="1"/>
    <col min="13885" max="13885" width="1.5703125" style="177" customWidth="1"/>
    <col min="13886" max="13886" width="0.85546875" style="177" customWidth="1"/>
    <col min="13887" max="14080" width="12.5703125" style="177"/>
    <col min="14081" max="14083" width="2.85546875" style="177" customWidth="1"/>
    <col min="14084" max="14084" width="9" style="177" customWidth="1"/>
    <col min="14085" max="14113" width="2.85546875" style="177" customWidth="1"/>
    <col min="14114" max="14114" width="7.7109375" style="177" customWidth="1"/>
    <col min="14115" max="14127" width="2.85546875" style="177" customWidth="1"/>
    <col min="14128" max="14128" width="1.5703125" style="177" customWidth="1"/>
    <col min="14129" max="14129" width="2.5703125" style="177" customWidth="1"/>
    <col min="14130" max="14130" width="2.140625" style="177" customWidth="1"/>
    <col min="14131" max="14131" width="2.7109375" style="177" customWidth="1"/>
    <col min="14132" max="14132" width="2.28515625" style="177" customWidth="1"/>
    <col min="14133" max="14134" width="2.5703125" style="177" customWidth="1"/>
    <col min="14135" max="14135" width="2.140625" style="177" customWidth="1"/>
    <col min="14136" max="14136" width="1.5703125" style="177" customWidth="1"/>
    <col min="14137" max="14137" width="2.42578125" style="177" customWidth="1"/>
    <col min="14138" max="14138" width="2" style="177" customWidth="1"/>
    <col min="14139" max="14139" width="1" style="177" customWidth="1"/>
    <col min="14140" max="14140" width="1.7109375" style="177" customWidth="1"/>
    <col min="14141" max="14141" width="1.5703125" style="177" customWidth="1"/>
    <col min="14142" max="14142" width="0.85546875" style="177" customWidth="1"/>
    <col min="14143" max="14336" width="12.5703125" style="177"/>
    <col min="14337" max="14339" width="2.85546875" style="177" customWidth="1"/>
    <col min="14340" max="14340" width="9" style="177" customWidth="1"/>
    <col min="14341" max="14369" width="2.85546875" style="177" customWidth="1"/>
    <col min="14370" max="14370" width="7.7109375" style="177" customWidth="1"/>
    <col min="14371" max="14383" width="2.85546875" style="177" customWidth="1"/>
    <col min="14384" max="14384" width="1.5703125" style="177" customWidth="1"/>
    <col min="14385" max="14385" width="2.5703125" style="177" customWidth="1"/>
    <col min="14386" max="14386" width="2.140625" style="177" customWidth="1"/>
    <col min="14387" max="14387" width="2.7109375" style="177" customWidth="1"/>
    <col min="14388" max="14388" width="2.28515625" style="177" customWidth="1"/>
    <col min="14389" max="14390" width="2.5703125" style="177" customWidth="1"/>
    <col min="14391" max="14391" width="2.140625" style="177" customWidth="1"/>
    <col min="14392" max="14392" width="1.5703125" style="177" customWidth="1"/>
    <col min="14393" max="14393" width="2.42578125" style="177" customWidth="1"/>
    <col min="14394" max="14394" width="2" style="177" customWidth="1"/>
    <col min="14395" max="14395" width="1" style="177" customWidth="1"/>
    <col min="14396" max="14396" width="1.7109375" style="177" customWidth="1"/>
    <col min="14397" max="14397" width="1.5703125" style="177" customWidth="1"/>
    <col min="14398" max="14398" width="0.85546875" style="177" customWidth="1"/>
    <col min="14399" max="14592" width="12.5703125" style="177"/>
    <col min="14593" max="14595" width="2.85546875" style="177" customWidth="1"/>
    <col min="14596" max="14596" width="9" style="177" customWidth="1"/>
    <col min="14597" max="14625" width="2.85546875" style="177" customWidth="1"/>
    <col min="14626" max="14626" width="7.7109375" style="177" customWidth="1"/>
    <col min="14627" max="14639" width="2.85546875" style="177" customWidth="1"/>
    <col min="14640" max="14640" width="1.5703125" style="177" customWidth="1"/>
    <col min="14641" max="14641" width="2.5703125" style="177" customWidth="1"/>
    <col min="14642" max="14642" width="2.140625" style="177" customWidth="1"/>
    <col min="14643" max="14643" width="2.7109375" style="177" customWidth="1"/>
    <col min="14644" max="14644" width="2.28515625" style="177" customWidth="1"/>
    <col min="14645" max="14646" width="2.5703125" style="177" customWidth="1"/>
    <col min="14647" max="14647" width="2.140625" style="177" customWidth="1"/>
    <col min="14648" max="14648" width="1.5703125" style="177" customWidth="1"/>
    <col min="14649" max="14649" width="2.42578125" style="177" customWidth="1"/>
    <col min="14650" max="14650" width="2" style="177" customWidth="1"/>
    <col min="14651" max="14651" width="1" style="177" customWidth="1"/>
    <col min="14652" max="14652" width="1.7109375" style="177" customWidth="1"/>
    <col min="14653" max="14653" width="1.5703125" style="177" customWidth="1"/>
    <col min="14654" max="14654" width="0.85546875" style="177" customWidth="1"/>
    <col min="14655" max="14848" width="12.5703125" style="177"/>
    <col min="14849" max="14851" width="2.85546875" style="177" customWidth="1"/>
    <col min="14852" max="14852" width="9" style="177" customWidth="1"/>
    <col min="14853" max="14881" width="2.85546875" style="177" customWidth="1"/>
    <col min="14882" max="14882" width="7.7109375" style="177" customWidth="1"/>
    <col min="14883" max="14895" width="2.85546875" style="177" customWidth="1"/>
    <col min="14896" max="14896" width="1.5703125" style="177" customWidth="1"/>
    <col min="14897" max="14897" width="2.5703125" style="177" customWidth="1"/>
    <col min="14898" max="14898" width="2.140625" style="177" customWidth="1"/>
    <col min="14899" max="14899" width="2.7109375" style="177" customWidth="1"/>
    <col min="14900" max="14900" width="2.28515625" style="177" customWidth="1"/>
    <col min="14901" max="14902" width="2.5703125" style="177" customWidth="1"/>
    <col min="14903" max="14903" width="2.140625" style="177" customWidth="1"/>
    <col min="14904" max="14904" width="1.5703125" style="177" customWidth="1"/>
    <col min="14905" max="14905" width="2.42578125" style="177" customWidth="1"/>
    <col min="14906" max="14906" width="2" style="177" customWidth="1"/>
    <col min="14907" max="14907" width="1" style="177" customWidth="1"/>
    <col min="14908" max="14908" width="1.7109375" style="177" customWidth="1"/>
    <col min="14909" max="14909" width="1.5703125" style="177" customWidth="1"/>
    <col min="14910" max="14910" width="0.85546875" style="177" customWidth="1"/>
    <col min="14911" max="15104" width="12.5703125" style="177"/>
    <col min="15105" max="15107" width="2.85546875" style="177" customWidth="1"/>
    <col min="15108" max="15108" width="9" style="177" customWidth="1"/>
    <col min="15109" max="15137" width="2.85546875" style="177" customWidth="1"/>
    <col min="15138" max="15138" width="7.7109375" style="177" customWidth="1"/>
    <col min="15139" max="15151" width="2.85546875" style="177" customWidth="1"/>
    <col min="15152" max="15152" width="1.5703125" style="177" customWidth="1"/>
    <col min="15153" max="15153" width="2.5703125" style="177" customWidth="1"/>
    <col min="15154" max="15154" width="2.140625" style="177" customWidth="1"/>
    <col min="15155" max="15155" width="2.7109375" style="177" customWidth="1"/>
    <col min="15156" max="15156" width="2.28515625" style="177" customWidth="1"/>
    <col min="15157" max="15158" width="2.5703125" style="177" customWidth="1"/>
    <col min="15159" max="15159" width="2.140625" style="177" customWidth="1"/>
    <col min="15160" max="15160" width="1.5703125" style="177" customWidth="1"/>
    <col min="15161" max="15161" width="2.42578125" style="177" customWidth="1"/>
    <col min="15162" max="15162" width="2" style="177" customWidth="1"/>
    <col min="15163" max="15163" width="1" style="177" customWidth="1"/>
    <col min="15164" max="15164" width="1.7109375" style="177" customWidth="1"/>
    <col min="15165" max="15165" width="1.5703125" style="177" customWidth="1"/>
    <col min="15166" max="15166" width="0.85546875" style="177" customWidth="1"/>
    <col min="15167" max="15360" width="12.5703125" style="177"/>
    <col min="15361" max="15363" width="2.85546875" style="177" customWidth="1"/>
    <col min="15364" max="15364" width="9" style="177" customWidth="1"/>
    <col min="15365" max="15393" width="2.85546875" style="177" customWidth="1"/>
    <col min="15394" max="15394" width="7.7109375" style="177" customWidth="1"/>
    <col min="15395" max="15407" width="2.85546875" style="177" customWidth="1"/>
    <col min="15408" max="15408" width="1.5703125" style="177" customWidth="1"/>
    <col min="15409" max="15409" width="2.5703125" style="177" customWidth="1"/>
    <col min="15410" max="15410" width="2.140625" style="177" customWidth="1"/>
    <col min="15411" max="15411" width="2.7109375" style="177" customWidth="1"/>
    <col min="15412" max="15412" width="2.28515625" style="177" customWidth="1"/>
    <col min="15413" max="15414" width="2.5703125" style="177" customWidth="1"/>
    <col min="15415" max="15415" width="2.140625" style="177" customWidth="1"/>
    <col min="15416" max="15416" width="1.5703125" style="177" customWidth="1"/>
    <col min="15417" max="15417" width="2.42578125" style="177" customWidth="1"/>
    <col min="15418" max="15418" width="2" style="177" customWidth="1"/>
    <col min="15419" max="15419" width="1" style="177" customWidth="1"/>
    <col min="15420" max="15420" width="1.7109375" style="177" customWidth="1"/>
    <col min="15421" max="15421" width="1.5703125" style="177" customWidth="1"/>
    <col min="15422" max="15422" width="0.85546875" style="177" customWidth="1"/>
    <col min="15423" max="15616" width="12.5703125" style="177"/>
    <col min="15617" max="15619" width="2.85546875" style="177" customWidth="1"/>
    <col min="15620" max="15620" width="9" style="177" customWidth="1"/>
    <col min="15621" max="15649" width="2.85546875" style="177" customWidth="1"/>
    <col min="15650" max="15650" width="7.7109375" style="177" customWidth="1"/>
    <col min="15651" max="15663" width="2.85546875" style="177" customWidth="1"/>
    <col min="15664" max="15664" width="1.5703125" style="177" customWidth="1"/>
    <col min="15665" max="15665" width="2.5703125" style="177" customWidth="1"/>
    <col min="15666" max="15666" width="2.140625" style="177" customWidth="1"/>
    <col min="15667" max="15667" width="2.7109375" style="177" customWidth="1"/>
    <col min="15668" max="15668" width="2.28515625" style="177" customWidth="1"/>
    <col min="15669" max="15670" width="2.5703125" style="177" customWidth="1"/>
    <col min="15671" max="15671" width="2.140625" style="177" customWidth="1"/>
    <col min="15672" max="15672" width="1.5703125" style="177" customWidth="1"/>
    <col min="15673" max="15673" width="2.42578125" style="177" customWidth="1"/>
    <col min="15674" max="15674" width="2" style="177" customWidth="1"/>
    <col min="15675" max="15675" width="1" style="177" customWidth="1"/>
    <col min="15676" max="15676" width="1.7109375" style="177" customWidth="1"/>
    <col min="15677" max="15677" width="1.5703125" style="177" customWidth="1"/>
    <col min="15678" max="15678" width="0.85546875" style="177" customWidth="1"/>
    <col min="15679" max="15872" width="12.5703125" style="177"/>
    <col min="15873" max="15875" width="2.85546875" style="177" customWidth="1"/>
    <col min="15876" max="15876" width="9" style="177" customWidth="1"/>
    <col min="15877" max="15905" width="2.85546875" style="177" customWidth="1"/>
    <col min="15906" max="15906" width="7.7109375" style="177" customWidth="1"/>
    <col min="15907" max="15919" width="2.85546875" style="177" customWidth="1"/>
    <col min="15920" max="15920" width="1.5703125" style="177" customWidth="1"/>
    <col min="15921" max="15921" width="2.5703125" style="177" customWidth="1"/>
    <col min="15922" max="15922" width="2.140625" style="177" customWidth="1"/>
    <col min="15923" max="15923" width="2.7109375" style="177" customWidth="1"/>
    <col min="15924" max="15924" width="2.28515625" style="177" customWidth="1"/>
    <col min="15925" max="15926" width="2.5703125" style="177" customWidth="1"/>
    <col min="15927" max="15927" width="2.140625" style="177" customWidth="1"/>
    <col min="15928" max="15928" width="1.5703125" style="177" customWidth="1"/>
    <col min="15929" max="15929" width="2.42578125" style="177" customWidth="1"/>
    <col min="15930" max="15930" width="2" style="177" customWidth="1"/>
    <col min="15931" max="15931" width="1" style="177" customWidth="1"/>
    <col min="15932" max="15932" width="1.7109375" style="177" customWidth="1"/>
    <col min="15933" max="15933" width="1.5703125" style="177" customWidth="1"/>
    <col min="15934" max="15934" width="0.85546875" style="177" customWidth="1"/>
    <col min="15935" max="16128" width="12.5703125" style="177"/>
    <col min="16129" max="16131" width="2.85546875" style="177" customWidth="1"/>
    <col min="16132" max="16132" width="9" style="177" customWidth="1"/>
    <col min="16133" max="16161" width="2.85546875" style="177" customWidth="1"/>
    <col min="16162" max="16162" width="7.7109375" style="177" customWidth="1"/>
    <col min="16163" max="16175" width="2.85546875" style="177" customWidth="1"/>
    <col min="16176" max="16176" width="1.5703125" style="177" customWidth="1"/>
    <col min="16177" max="16177" width="2.5703125" style="177" customWidth="1"/>
    <col min="16178" max="16178" width="2.140625" style="177" customWidth="1"/>
    <col min="16179" max="16179" width="2.7109375" style="177" customWidth="1"/>
    <col min="16180" max="16180" width="2.28515625" style="177" customWidth="1"/>
    <col min="16181" max="16182" width="2.5703125" style="177" customWidth="1"/>
    <col min="16183" max="16183" width="2.140625" style="177" customWidth="1"/>
    <col min="16184" max="16184" width="1.5703125" style="177" customWidth="1"/>
    <col min="16185" max="16185" width="2.42578125" style="177" customWidth="1"/>
    <col min="16186" max="16186" width="2" style="177" customWidth="1"/>
    <col min="16187" max="16187" width="1" style="177" customWidth="1"/>
    <col min="16188" max="16188" width="1.7109375" style="177" customWidth="1"/>
    <col min="16189" max="16189" width="1.5703125" style="177" customWidth="1"/>
    <col min="16190" max="16190" width="0.85546875" style="177" customWidth="1"/>
    <col min="16191" max="16384" width="12.5703125" style="177"/>
  </cols>
  <sheetData>
    <row r="1" spans="1:51" ht="13.5" customHeight="1" x14ac:dyDescent="0.25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80"/>
      <c r="R1" s="180"/>
      <c r="S1" s="180"/>
      <c r="T1" s="180"/>
      <c r="U1" s="180"/>
      <c r="V1" s="180"/>
      <c r="W1" s="180"/>
      <c r="X1" s="180"/>
      <c r="Y1" s="180"/>
      <c r="Z1" s="181" t="s">
        <v>248</v>
      </c>
      <c r="AA1" s="180"/>
      <c r="AB1" s="180"/>
      <c r="AC1" s="180"/>
      <c r="AD1" s="180"/>
      <c r="AE1" s="180"/>
      <c r="AF1" s="180"/>
      <c r="AG1" s="180"/>
      <c r="AH1" s="180"/>
      <c r="AI1" s="182"/>
      <c r="AJ1" s="179"/>
      <c r="AK1" s="179"/>
      <c r="AL1" s="179"/>
      <c r="AM1" s="179"/>
      <c r="AN1" s="179"/>
      <c r="AO1" s="179"/>
      <c r="AP1" s="179"/>
      <c r="AQ1" s="179"/>
      <c r="AR1" s="179"/>
      <c r="AS1" s="183"/>
      <c r="AT1" s="183"/>
      <c r="AU1" s="183"/>
      <c r="AV1" s="183"/>
      <c r="AW1" s="183"/>
    </row>
    <row r="2" spans="1:51" ht="13.5" customHeight="1" x14ac:dyDescent="0.25">
      <c r="A2" s="179"/>
      <c r="B2" s="179"/>
      <c r="C2" s="179"/>
      <c r="E2" s="28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84" t="s">
        <v>247</v>
      </c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83"/>
      <c r="AV2" s="183"/>
      <c r="AW2" s="183"/>
      <c r="AX2" s="183"/>
    </row>
    <row r="3" spans="1:51" ht="13.5" customHeight="1" x14ac:dyDescent="0.2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84" t="s">
        <v>246</v>
      </c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83"/>
      <c r="AT3" s="183"/>
      <c r="AU3" s="183"/>
      <c r="AV3" s="183"/>
      <c r="AW3" s="183"/>
    </row>
    <row r="4" spans="1:51" ht="35.25" customHeight="1" x14ac:dyDescent="0.25">
      <c r="A4" s="179"/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</row>
    <row r="5" spans="1:51" ht="13.5" customHeight="1" x14ac:dyDescent="0.25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</row>
    <row r="6" spans="1:51" ht="13.5" customHeight="1" x14ac:dyDescent="0.25">
      <c r="A6" s="28" t="s">
        <v>275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28" t="s">
        <v>245</v>
      </c>
      <c r="AK6" s="179"/>
      <c r="AL6" s="179"/>
      <c r="AM6" s="179"/>
      <c r="AN6" s="179"/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</row>
    <row r="7" spans="1:51" ht="13.5" customHeight="1" x14ac:dyDescent="0.25">
      <c r="A7" s="179" t="s">
        <v>276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 t="s">
        <v>277</v>
      </c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</row>
    <row r="8" spans="1:51" ht="24" customHeight="1" x14ac:dyDescent="0.25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</row>
    <row r="9" spans="1:51" ht="26.25" customHeight="1" x14ac:dyDescent="0.3">
      <c r="A9" s="179" t="s">
        <v>278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85" t="s">
        <v>301</v>
      </c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</row>
    <row r="10" spans="1:51" ht="3.75" customHeight="1" x14ac:dyDescent="0.2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79"/>
      <c r="AH10" s="179"/>
      <c r="AI10" s="179"/>
      <c r="AJ10" s="179"/>
      <c r="AK10" s="179"/>
      <c r="AL10" s="179"/>
      <c r="AM10" s="179"/>
      <c r="AN10" s="179"/>
      <c r="AO10" s="179"/>
      <c r="AP10" s="179"/>
      <c r="AQ10" s="179"/>
      <c r="AR10" s="179"/>
      <c r="AS10" s="179"/>
      <c r="AT10" s="179"/>
      <c r="AU10" s="179"/>
      <c r="AV10" s="179"/>
      <c r="AW10" s="179"/>
      <c r="AX10" s="179"/>
      <c r="AY10" s="179"/>
    </row>
    <row r="11" spans="1:51" s="189" customFormat="1" ht="26.25" customHeight="1" x14ac:dyDescent="0.25">
      <c r="A11" s="180" t="s">
        <v>298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 t="s">
        <v>298</v>
      </c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</row>
    <row r="12" spans="1:51" s="189" customFormat="1" ht="23.25" customHeight="1" x14ac:dyDescent="0.25">
      <c r="A12" s="190"/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</row>
    <row r="13" spans="1:51" s="189" customFormat="1" ht="38.25" customHeight="1" x14ac:dyDescent="0.25">
      <c r="A13" s="199" t="s">
        <v>279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80"/>
      <c r="AX13" s="180"/>
      <c r="AY13" s="180"/>
    </row>
    <row r="14" spans="1:51" s="189" customFormat="1" ht="15" customHeight="1" x14ac:dyDescent="0.25">
      <c r="A14" s="200" t="s">
        <v>299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180"/>
      <c r="AX14" s="180"/>
      <c r="AY14" s="180"/>
    </row>
    <row r="15" spans="1:51" s="189" customFormat="1" ht="18.75" customHeight="1" x14ac:dyDescent="0.25">
      <c r="A15" s="199" t="s">
        <v>300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180"/>
      <c r="AX15" s="180"/>
      <c r="AY15" s="180"/>
    </row>
    <row r="16" spans="1:51" s="189" customFormat="1" ht="17.25" customHeight="1" x14ac:dyDescent="0.25">
      <c r="A16" s="201" t="s">
        <v>292</v>
      </c>
      <c r="B16" s="201"/>
      <c r="C16" s="201"/>
      <c r="D16" s="201"/>
      <c r="E16" s="201"/>
      <c r="F16" s="191"/>
      <c r="G16" s="202" t="s">
        <v>293</v>
      </c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180"/>
      <c r="AX16" s="180"/>
      <c r="AY16" s="180"/>
    </row>
    <row r="17" spans="1:62" s="189" customFormat="1" ht="19.5" customHeight="1" x14ac:dyDescent="0.25">
      <c r="A17" s="198"/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2"/>
      <c r="AW17" s="180"/>
      <c r="AX17" s="180"/>
      <c r="AY17" s="180"/>
    </row>
    <row r="18" spans="1:62" s="186" customFormat="1" ht="19.5" customHeight="1" x14ac:dyDescent="0.25">
      <c r="O18" s="204" t="s">
        <v>294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8"/>
      <c r="AW18" s="187"/>
      <c r="AX18" s="187"/>
      <c r="AY18" s="187"/>
    </row>
    <row r="19" spans="1:62" s="189" customFormat="1" ht="13.5" customHeight="1" x14ac:dyDescent="0.2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</row>
    <row r="20" spans="1:62" s="189" customFormat="1" ht="13.5" customHeight="1" x14ac:dyDescent="0.25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 t="s">
        <v>280</v>
      </c>
      <c r="P20" s="194"/>
      <c r="Q20" s="194"/>
      <c r="R20" s="194"/>
      <c r="S20" s="194"/>
      <c r="T20" s="194"/>
      <c r="U20" s="194"/>
      <c r="V20" s="194"/>
      <c r="W20" s="194" t="s">
        <v>302</v>
      </c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</row>
    <row r="21" spans="1:62" s="189" customFormat="1" ht="13.5" customHeight="1" x14ac:dyDescent="0.25">
      <c r="A21" s="194"/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5" t="s">
        <v>303</v>
      </c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</row>
    <row r="22" spans="1:62" s="189" customFormat="1" ht="13.5" customHeight="1" x14ac:dyDescent="0.25">
      <c r="A22" s="194"/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5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</row>
    <row r="23" spans="1:62" s="189" customFormat="1" ht="13.5" customHeight="1" x14ac:dyDescent="0.25">
      <c r="A23" s="194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 t="s">
        <v>281</v>
      </c>
      <c r="P23" s="194"/>
      <c r="Q23" s="194"/>
      <c r="R23" s="194"/>
      <c r="S23" s="194"/>
      <c r="T23" s="194"/>
      <c r="U23" s="194"/>
      <c r="V23" s="194"/>
      <c r="W23" s="194" t="s">
        <v>282</v>
      </c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</row>
    <row r="24" spans="1:62" s="189" customFormat="1" ht="13.5" customHeight="1" x14ac:dyDescent="0.25">
      <c r="A24" s="194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</row>
    <row r="25" spans="1:62" s="189" customFormat="1" ht="13.5" customHeight="1" x14ac:dyDescent="0.25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 t="s">
        <v>283</v>
      </c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205" t="s">
        <v>295</v>
      </c>
      <c r="AB25" s="205"/>
      <c r="AC25" s="205"/>
      <c r="AD25" s="205"/>
      <c r="AE25" s="205"/>
      <c r="AF25" s="180" t="s">
        <v>284</v>
      </c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</row>
    <row r="26" spans="1:62" s="189" customFormat="1" ht="13.5" customHeight="1" x14ac:dyDescent="0.25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</row>
    <row r="27" spans="1:62" s="189" customFormat="1" ht="13.5" customHeight="1" x14ac:dyDescent="0.25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206" t="s">
        <v>285</v>
      </c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7" t="s">
        <v>286</v>
      </c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</row>
    <row r="28" spans="1:62" s="189" customFormat="1" ht="13.5" customHeight="1" x14ac:dyDescent="0.2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208" t="s">
        <v>287</v>
      </c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</row>
    <row r="29" spans="1:62" s="189" customFormat="1" ht="13.5" customHeight="1" x14ac:dyDescent="0.25">
      <c r="A29" s="194"/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</row>
    <row r="30" spans="1:62" s="189" customFormat="1" ht="13.5" customHeight="1" x14ac:dyDescent="0.25">
      <c r="A30" s="194"/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 t="s">
        <v>288</v>
      </c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209">
        <v>41488</v>
      </c>
      <c r="AD30" s="210"/>
      <c r="AE30" s="210"/>
      <c r="AF30" s="210"/>
      <c r="AG30" s="210"/>
      <c r="AH30" s="194"/>
      <c r="AI30" s="211" t="s">
        <v>289</v>
      </c>
      <c r="AJ30" s="211"/>
      <c r="AK30" s="210">
        <v>660</v>
      </c>
      <c r="AL30" s="210"/>
      <c r="AM30" s="210"/>
      <c r="AN30" s="210"/>
      <c r="AO30" s="210"/>
      <c r="AP30" s="210"/>
      <c r="AQ30" s="194"/>
      <c r="AR30" s="194"/>
      <c r="AS30" s="194"/>
      <c r="AT30" s="194"/>
      <c r="AU30" s="194"/>
      <c r="AV30" s="194"/>
      <c r="AW30" s="194"/>
      <c r="AX30" s="194"/>
      <c r="AY30" s="194"/>
    </row>
    <row r="31" spans="1:62" s="189" customFormat="1" ht="13.5" customHeight="1" x14ac:dyDescent="0.25">
      <c r="A31" s="194"/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 t="s">
        <v>297</v>
      </c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</row>
    <row r="32" spans="1:62" s="189" customFormat="1" ht="13.5" customHeight="1" x14ac:dyDescent="0.25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 t="s">
        <v>290</v>
      </c>
      <c r="P32" s="194"/>
      <c r="Q32" s="194"/>
      <c r="R32" s="194"/>
      <c r="S32" s="203" t="s">
        <v>296</v>
      </c>
      <c r="T32" s="203"/>
      <c r="U32" s="203"/>
      <c r="V32" s="203"/>
      <c r="W32" s="203"/>
      <c r="X32" s="194"/>
      <c r="Y32" s="194"/>
      <c r="Z32" s="194"/>
      <c r="AA32" s="194" t="s">
        <v>291</v>
      </c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203">
        <v>2017</v>
      </c>
      <c r="AO32" s="203"/>
      <c r="AP32" s="203"/>
      <c r="AQ32" s="203"/>
      <c r="AR32" s="203"/>
      <c r="AS32" s="194"/>
      <c r="AT32" s="194"/>
      <c r="AU32" s="194"/>
      <c r="AV32" s="194"/>
      <c r="AW32" s="194"/>
      <c r="AX32" s="194"/>
      <c r="AY32" s="194"/>
    </row>
    <row r="33" spans="1:51" ht="13.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</row>
    <row r="34" spans="1:51" ht="13.5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</row>
    <row r="35" spans="1:51" ht="13.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</row>
    <row r="36" spans="1:51" ht="13.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</row>
    <row r="37" spans="1:51" ht="13.5" customHeight="1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</row>
    <row r="38" spans="1:51" ht="13.5" customHeight="1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</row>
    <row r="39" spans="1:51" ht="13.5" customHeight="1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</row>
    <row r="40" spans="1:51" ht="13.5" customHeigh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</row>
    <row r="41" spans="1:51" ht="13.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</row>
    <row r="42" spans="1:51" ht="13.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</row>
    <row r="43" spans="1:51" ht="13.5" customHeigh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</row>
    <row r="44" spans="1:51" ht="13.5" customHeigh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</row>
    <row r="45" spans="1:51" ht="13.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</row>
    <row r="46" spans="1:51" ht="13.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</row>
    <row r="47" spans="1:51" ht="13.5" customHeigh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</row>
    <row r="48" spans="1:51" ht="13.5" customHeigh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</row>
    <row r="49" spans="1:51" ht="13.5" customHeight="1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</row>
    <row r="50" spans="1:51" ht="13.5" customHeight="1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</row>
    <row r="51" spans="1:51" ht="13.5" customHeight="1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</row>
    <row r="52" spans="1:51" ht="13.5" customHeight="1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</row>
    <row r="53" spans="1:51" ht="13.5" customHeight="1" x14ac:dyDescent="0.2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</row>
    <row r="54" spans="1:51" ht="13.5" customHeight="1" x14ac:dyDescent="0.2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</row>
    <row r="55" spans="1:51" ht="13.5" customHeight="1" x14ac:dyDescent="0.2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</row>
    <row r="56" spans="1:51" ht="13.5" customHeight="1" x14ac:dyDescent="0.2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</row>
    <row r="57" spans="1:51" ht="13.5" customHeight="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</row>
    <row r="58" spans="1:51" ht="13.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</row>
    <row r="59" spans="1:51" ht="13.5" customHeight="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</row>
  </sheetData>
  <mergeCells count="17">
    <mergeCell ref="S32:W32"/>
    <mergeCell ref="AN32:AR32"/>
    <mergeCell ref="O18:AB18"/>
    <mergeCell ref="AA25:AE25"/>
    <mergeCell ref="O27:AH27"/>
    <mergeCell ref="AI27:BJ27"/>
    <mergeCell ref="AI28:BJ28"/>
    <mergeCell ref="AC30:AG30"/>
    <mergeCell ref="AI30:AJ30"/>
    <mergeCell ref="AK30:AP30"/>
    <mergeCell ref="A17:F17"/>
    <mergeCell ref="G17:AU17"/>
    <mergeCell ref="A13:AV13"/>
    <mergeCell ref="A14:AV14"/>
    <mergeCell ref="A15:AV15"/>
    <mergeCell ref="A16:E16"/>
    <mergeCell ref="G16:AV16"/>
  </mergeCells>
  <pageMargins left="0.74803149606299213" right="0.74803149606299213" top="0.98425196850393704" bottom="0.98425196850393704" header="0" footer="0"/>
  <pageSetup paperSize="9"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I178"/>
  <sheetViews>
    <sheetView showGridLines="0" zoomScale="80" zoomScaleNormal="80" workbookViewId="0">
      <selection activeCell="A123" sqref="A123"/>
    </sheetView>
  </sheetViews>
  <sheetFormatPr defaultColWidth="12.5703125" defaultRowHeight="13.5" customHeight="1" x14ac:dyDescent="0.15"/>
  <cols>
    <col min="1" max="1" width="5.5703125" style="11" customWidth="1"/>
    <col min="2" max="61" width="2.85546875" style="11" customWidth="1"/>
    <col min="62" max="16384" width="12.5703125" style="11"/>
  </cols>
  <sheetData>
    <row r="1" spans="1:61" ht="7.5" customHeight="1" x14ac:dyDescent="0.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</row>
    <row r="2" spans="1:61" ht="19.5" customHeight="1" x14ac:dyDescent="0.25">
      <c r="A2" s="28" t="s">
        <v>244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28" t="s">
        <v>273</v>
      </c>
    </row>
    <row r="3" spans="1:61" ht="11.25" customHeight="1" x14ac:dyDescent="0.15">
      <c r="A3" s="227" t="s">
        <v>115</v>
      </c>
      <c r="B3" s="227" t="s">
        <v>243</v>
      </c>
      <c r="C3" s="227"/>
      <c r="D3" s="227"/>
      <c r="E3" s="227"/>
      <c r="F3" s="241" t="s">
        <v>242</v>
      </c>
      <c r="G3" s="227" t="s">
        <v>241</v>
      </c>
      <c r="H3" s="227"/>
      <c r="I3" s="227"/>
      <c r="J3" s="241" t="s">
        <v>240</v>
      </c>
      <c r="K3" s="227" t="s">
        <v>239</v>
      </c>
      <c r="L3" s="227"/>
      <c r="M3" s="227"/>
      <c r="N3" s="20"/>
      <c r="O3" s="227" t="s">
        <v>238</v>
      </c>
      <c r="P3" s="227"/>
      <c r="Q3" s="227"/>
      <c r="R3" s="227"/>
      <c r="S3" s="241" t="s">
        <v>237</v>
      </c>
      <c r="T3" s="227" t="s">
        <v>236</v>
      </c>
      <c r="U3" s="227"/>
      <c r="V3" s="227"/>
      <c r="W3" s="241" t="s">
        <v>235</v>
      </c>
      <c r="X3" s="227" t="s">
        <v>234</v>
      </c>
      <c r="Y3" s="227"/>
      <c r="Z3" s="227"/>
      <c r="AA3" s="241" t="s">
        <v>233</v>
      </c>
      <c r="AB3" s="227" t="s">
        <v>232</v>
      </c>
      <c r="AC3" s="227"/>
      <c r="AD3" s="227"/>
      <c r="AE3" s="227"/>
      <c r="AF3" s="241" t="s">
        <v>231</v>
      </c>
      <c r="AG3" s="227" t="s">
        <v>230</v>
      </c>
      <c r="AH3" s="227"/>
      <c r="AI3" s="227"/>
      <c r="AJ3" s="241" t="s">
        <v>229</v>
      </c>
      <c r="AK3" s="227" t="s">
        <v>228</v>
      </c>
      <c r="AL3" s="227"/>
      <c r="AM3" s="227"/>
      <c r="AN3" s="227"/>
      <c r="AO3" s="227" t="s">
        <v>227</v>
      </c>
      <c r="AP3" s="227"/>
      <c r="AQ3" s="227"/>
      <c r="AR3" s="227"/>
      <c r="AS3" s="241" t="s">
        <v>226</v>
      </c>
      <c r="AT3" s="227" t="s">
        <v>225</v>
      </c>
      <c r="AU3" s="227"/>
      <c r="AV3" s="227"/>
      <c r="AW3" s="241" t="s">
        <v>224</v>
      </c>
      <c r="AX3" s="227" t="s">
        <v>223</v>
      </c>
      <c r="AY3" s="227"/>
      <c r="AZ3" s="227"/>
      <c r="BA3" s="227"/>
    </row>
    <row r="4" spans="1:61" ht="60.75" customHeight="1" x14ac:dyDescent="0.15">
      <c r="A4" s="227"/>
      <c r="B4" s="27" t="s">
        <v>210</v>
      </c>
      <c r="C4" s="27" t="s">
        <v>209</v>
      </c>
      <c r="D4" s="27" t="s">
        <v>208</v>
      </c>
      <c r="E4" s="27" t="s">
        <v>207</v>
      </c>
      <c r="F4" s="242"/>
      <c r="G4" s="27" t="s">
        <v>206</v>
      </c>
      <c r="H4" s="27" t="s">
        <v>205</v>
      </c>
      <c r="I4" s="27" t="s">
        <v>204</v>
      </c>
      <c r="J4" s="242"/>
      <c r="K4" s="27" t="s">
        <v>203</v>
      </c>
      <c r="L4" s="27" t="s">
        <v>202</v>
      </c>
      <c r="M4" s="27" t="s">
        <v>201</v>
      </c>
      <c r="N4" s="27" t="s">
        <v>222</v>
      </c>
      <c r="O4" s="27" t="s">
        <v>210</v>
      </c>
      <c r="P4" s="27" t="s">
        <v>209</v>
      </c>
      <c r="Q4" s="27" t="s">
        <v>208</v>
      </c>
      <c r="R4" s="27" t="s">
        <v>207</v>
      </c>
      <c r="S4" s="242"/>
      <c r="T4" s="27" t="s">
        <v>221</v>
      </c>
      <c r="U4" s="27" t="s">
        <v>220</v>
      </c>
      <c r="V4" s="27" t="s">
        <v>219</v>
      </c>
      <c r="W4" s="242"/>
      <c r="X4" s="27" t="s">
        <v>218</v>
      </c>
      <c r="Y4" s="27" t="s">
        <v>217</v>
      </c>
      <c r="Z4" s="27" t="s">
        <v>216</v>
      </c>
      <c r="AA4" s="242"/>
      <c r="AB4" s="27" t="s">
        <v>218</v>
      </c>
      <c r="AC4" s="27" t="s">
        <v>217</v>
      </c>
      <c r="AD4" s="27" t="s">
        <v>216</v>
      </c>
      <c r="AE4" s="27" t="s">
        <v>215</v>
      </c>
      <c r="AF4" s="242"/>
      <c r="AG4" s="27" t="s">
        <v>206</v>
      </c>
      <c r="AH4" s="27" t="s">
        <v>205</v>
      </c>
      <c r="AI4" s="27" t="s">
        <v>204</v>
      </c>
      <c r="AJ4" s="242"/>
      <c r="AK4" s="27" t="s">
        <v>214</v>
      </c>
      <c r="AL4" s="27" t="s">
        <v>213</v>
      </c>
      <c r="AM4" s="27" t="s">
        <v>212</v>
      </c>
      <c r="AN4" s="27" t="s">
        <v>211</v>
      </c>
      <c r="AO4" s="27" t="s">
        <v>210</v>
      </c>
      <c r="AP4" s="27" t="s">
        <v>209</v>
      </c>
      <c r="AQ4" s="27" t="s">
        <v>208</v>
      </c>
      <c r="AR4" s="27" t="s">
        <v>207</v>
      </c>
      <c r="AS4" s="242"/>
      <c r="AT4" s="27" t="s">
        <v>206</v>
      </c>
      <c r="AU4" s="27" t="s">
        <v>205</v>
      </c>
      <c r="AV4" s="27" t="s">
        <v>204</v>
      </c>
      <c r="AW4" s="242"/>
      <c r="AX4" s="27" t="s">
        <v>203</v>
      </c>
      <c r="AY4" s="27" t="s">
        <v>202</v>
      </c>
      <c r="AZ4" s="27" t="s">
        <v>201</v>
      </c>
      <c r="BA4" s="26" t="s">
        <v>200</v>
      </c>
    </row>
    <row r="5" spans="1:61" ht="9.75" customHeight="1" x14ac:dyDescent="0.15">
      <c r="A5" s="227"/>
      <c r="B5" s="24" t="s">
        <v>199</v>
      </c>
      <c r="C5" s="24" t="s">
        <v>198</v>
      </c>
      <c r="D5" s="24" t="s">
        <v>197</v>
      </c>
      <c r="E5" s="24" t="s">
        <v>196</v>
      </c>
      <c r="F5" s="24" t="s">
        <v>195</v>
      </c>
      <c r="G5" s="24" t="s">
        <v>194</v>
      </c>
      <c r="H5" s="24" t="s">
        <v>193</v>
      </c>
      <c r="I5" s="24" t="s">
        <v>142</v>
      </c>
      <c r="J5" s="24" t="s">
        <v>192</v>
      </c>
      <c r="K5" s="24" t="s">
        <v>191</v>
      </c>
      <c r="L5" s="24" t="s">
        <v>190</v>
      </c>
      <c r="M5" s="24" t="s">
        <v>189</v>
      </c>
      <c r="N5" s="24" t="s">
        <v>188</v>
      </c>
      <c r="O5" s="24" t="s">
        <v>187</v>
      </c>
      <c r="P5" s="24" t="s">
        <v>186</v>
      </c>
      <c r="Q5" s="24" t="s">
        <v>185</v>
      </c>
      <c r="R5" s="24" t="s">
        <v>184</v>
      </c>
      <c r="S5" s="24" t="s">
        <v>183</v>
      </c>
      <c r="T5" s="24" t="s">
        <v>182</v>
      </c>
      <c r="U5" s="24" t="s">
        <v>181</v>
      </c>
      <c r="V5" s="24" t="s">
        <v>180</v>
      </c>
      <c r="W5" s="24" t="s">
        <v>179</v>
      </c>
      <c r="X5" s="24" t="s">
        <v>178</v>
      </c>
      <c r="Y5" s="24" t="s">
        <v>177</v>
      </c>
      <c r="Z5" s="24" t="s">
        <v>176</v>
      </c>
      <c r="AA5" s="24" t="s">
        <v>175</v>
      </c>
      <c r="AB5" s="24" t="s">
        <v>174</v>
      </c>
      <c r="AC5" s="24" t="s">
        <v>173</v>
      </c>
      <c r="AD5" s="24" t="s">
        <v>172</v>
      </c>
      <c r="AE5" s="24" t="s">
        <v>171</v>
      </c>
      <c r="AF5" s="24" t="s">
        <v>170</v>
      </c>
      <c r="AG5" s="24" t="s">
        <v>169</v>
      </c>
      <c r="AH5" s="24" t="s">
        <v>168</v>
      </c>
      <c r="AI5" s="24" t="s">
        <v>167</v>
      </c>
      <c r="AJ5" s="24" t="s">
        <v>166</v>
      </c>
      <c r="AK5" s="24" t="s">
        <v>165</v>
      </c>
      <c r="AL5" s="24" t="s">
        <v>164</v>
      </c>
      <c r="AM5" s="24" t="s">
        <v>163</v>
      </c>
      <c r="AN5" s="24" t="s">
        <v>162</v>
      </c>
      <c r="AO5" s="24" t="s">
        <v>161</v>
      </c>
      <c r="AP5" s="24" t="s">
        <v>160</v>
      </c>
      <c r="AQ5" s="24" t="s">
        <v>159</v>
      </c>
      <c r="AR5" s="24" t="s">
        <v>158</v>
      </c>
      <c r="AS5" s="24" t="s">
        <v>157</v>
      </c>
      <c r="AT5" s="24" t="s">
        <v>156</v>
      </c>
      <c r="AU5" s="24" t="s">
        <v>155</v>
      </c>
      <c r="AV5" s="24" t="s">
        <v>154</v>
      </c>
      <c r="AW5" s="24" t="s">
        <v>153</v>
      </c>
      <c r="AX5" s="24" t="s">
        <v>152</v>
      </c>
      <c r="AY5" s="24" t="s">
        <v>151</v>
      </c>
      <c r="AZ5" s="24" t="s">
        <v>150</v>
      </c>
      <c r="BA5" s="25" t="s">
        <v>149</v>
      </c>
    </row>
    <row r="6" spans="1:61" ht="13.5" hidden="1" customHeight="1" x14ac:dyDescent="0.15">
      <c r="A6" s="24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</row>
    <row r="7" spans="1:61" ht="13.5" hidden="1" customHeight="1" x14ac:dyDescent="0.15">
      <c r="A7" s="221" t="s">
        <v>103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1"/>
      <c r="BC7" s="15"/>
    </row>
    <row r="8" spans="1:61" ht="13.5" hidden="1" customHeight="1" x14ac:dyDescent="0.15">
      <c r="A8" s="221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</row>
    <row r="9" spans="1:61" ht="13.5" hidden="1" customHeight="1" x14ac:dyDescent="0.15">
      <c r="A9" s="24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</row>
    <row r="10" spans="1:61" ht="13.5" hidden="1" customHeight="1" x14ac:dyDescent="0.15">
      <c r="A10" s="221" t="s">
        <v>102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40"/>
      <c r="AK10" s="240"/>
      <c r="AL10" s="240"/>
      <c r="AM10" s="240"/>
      <c r="AN10" s="240"/>
      <c r="AO10" s="240"/>
      <c r="AP10" s="240"/>
      <c r="AQ10" s="240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1"/>
      <c r="BC10" s="15"/>
      <c r="BD10" s="21"/>
      <c r="BE10" s="21"/>
      <c r="BF10" s="15"/>
      <c r="BG10" s="21"/>
      <c r="BH10" s="21"/>
      <c r="BI10" s="15"/>
    </row>
    <row r="11" spans="1:61" ht="13.5" hidden="1" customHeight="1" x14ac:dyDescent="0.15">
      <c r="A11" s="221"/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0"/>
      <c r="AG11" s="240"/>
      <c r="AH11" s="240"/>
      <c r="AI11" s="240"/>
      <c r="AJ11" s="240"/>
      <c r="AK11" s="240"/>
      <c r="AL11" s="240"/>
      <c r="AM11" s="240"/>
      <c r="AN11" s="240"/>
      <c r="AO11" s="240"/>
      <c r="AP11" s="240"/>
      <c r="AQ11" s="240"/>
      <c r="AR11" s="240"/>
      <c r="AS11" s="240"/>
      <c r="AT11" s="240"/>
      <c r="AU11" s="240"/>
      <c r="AV11" s="240"/>
      <c r="AW11" s="240"/>
      <c r="AX11" s="240"/>
      <c r="AY11" s="240"/>
      <c r="AZ11" s="240"/>
      <c r="BA11" s="240"/>
      <c r="BB11" s="21"/>
      <c r="BC11" s="15"/>
      <c r="BD11" s="21"/>
      <c r="BE11" s="21"/>
      <c r="BF11" s="15"/>
      <c r="BG11" s="21"/>
      <c r="BH11" s="21"/>
      <c r="BI11" s="15"/>
    </row>
    <row r="12" spans="1:61" ht="13.5" hidden="1" customHeight="1" x14ac:dyDescent="0.15">
      <c r="A12" s="24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"/>
      <c r="BC12" s="15"/>
      <c r="BD12" s="21"/>
      <c r="BE12" s="21"/>
      <c r="BF12" s="15"/>
      <c r="BG12" s="21"/>
      <c r="BH12" s="21"/>
      <c r="BI12" s="15"/>
    </row>
    <row r="13" spans="1:61" ht="13.5" hidden="1" customHeight="1" x14ac:dyDescent="0.15">
      <c r="A13" s="221" t="s">
        <v>101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40"/>
      <c r="AQ13" s="240"/>
      <c r="AR13" s="240"/>
      <c r="AS13" s="240"/>
      <c r="AT13" s="240"/>
      <c r="AU13" s="240"/>
      <c r="AV13" s="240"/>
      <c r="AW13" s="240"/>
      <c r="AX13" s="240"/>
      <c r="AY13" s="240"/>
      <c r="AZ13" s="240"/>
      <c r="BA13" s="240"/>
      <c r="BB13" s="21"/>
      <c r="BC13" s="15"/>
      <c r="BD13" s="21"/>
      <c r="BE13" s="21"/>
      <c r="BF13" s="15"/>
      <c r="BG13" s="21"/>
      <c r="BH13" s="21"/>
      <c r="BI13" s="15"/>
    </row>
    <row r="14" spans="1:61" ht="13.5" hidden="1" customHeight="1" x14ac:dyDescent="0.15">
      <c r="A14" s="221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240"/>
      <c r="AL14" s="240"/>
      <c r="AM14" s="240"/>
      <c r="AN14" s="240"/>
      <c r="AO14" s="240"/>
      <c r="AP14" s="240"/>
      <c r="AQ14" s="240"/>
      <c r="AR14" s="240"/>
      <c r="AS14" s="240"/>
      <c r="AT14" s="240"/>
      <c r="AU14" s="240"/>
      <c r="AV14" s="240"/>
      <c r="AW14" s="240"/>
      <c r="AX14" s="240"/>
      <c r="AY14" s="240"/>
      <c r="AZ14" s="240"/>
      <c r="BA14" s="240"/>
      <c r="BB14" s="21"/>
      <c r="BC14" s="15"/>
      <c r="BD14" s="21"/>
      <c r="BE14" s="21"/>
      <c r="BF14" s="15"/>
      <c r="BG14" s="21"/>
      <c r="BH14" s="21"/>
      <c r="BI14" s="15"/>
    </row>
    <row r="15" spans="1:61" ht="13.5" hidden="1" customHeight="1" x14ac:dyDescent="0.15">
      <c r="A15" s="24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"/>
      <c r="BC15" s="15"/>
      <c r="BD15" s="21"/>
      <c r="BE15" s="21"/>
      <c r="BF15" s="15"/>
      <c r="BG15" s="21"/>
      <c r="BH15" s="21"/>
      <c r="BI15" s="15"/>
    </row>
    <row r="16" spans="1:61" ht="13.5" hidden="1" customHeight="1" x14ac:dyDescent="0.15">
      <c r="A16" s="221" t="s">
        <v>100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0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1"/>
      <c r="BC16" s="15"/>
      <c r="BD16" s="21"/>
      <c r="BE16" s="21"/>
      <c r="BF16" s="15"/>
      <c r="BG16" s="21"/>
      <c r="BH16" s="21"/>
      <c r="BI16" s="15"/>
    </row>
    <row r="17" spans="1:61" ht="13.5" hidden="1" customHeight="1" x14ac:dyDescent="0.15">
      <c r="A17" s="221"/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0"/>
      <c r="AQ17" s="240"/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1"/>
      <c r="BC17" s="15"/>
      <c r="BD17" s="21"/>
      <c r="BE17" s="21"/>
      <c r="BF17" s="15"/>
      <c r="BG17" s="21"/>
      <c r="BH17" s="21"/>
      <c r="BI17" s="15"/>
    </row>
    <row r="18" spans="1:61" ht="13.5" hidden="1" customHeight="1" x14ac:dyDescent="0.15">
      <c r="A18" s="24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7"/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17"/>
      <c r="AV18" s="217"/>
      <c r="AW18" s="217"/>
      <c r="AX18" s="217"/>
      <c r="AY18" s="217"/>
      <c r="AZ18" s="217"/>
      <c r="BA18" s="217"/>
      <c r="BB18" s="21"/>
      <c r="BC18" s="15"/>
      <c r="BD18" s="21"/>
      <c r="BE18" s="21"/>
      <c r="BF18" s="15"/>
      <c r="BG18" s="21"/>
      <c r="BH18" s="21"/>
      <c r="BI18" s="15"/>
    </row>
    <row r="19" spans="1:61" ht="13.5" hidden="1" customHeight="1" x14ac:dyDescent="0.15">
      <c r="A19" s="221" t="s">
        <v>99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  <c r="AN19" s="240"/>
      <c r="AO19" s="240"/>
      <c r="AP19" s="240"/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1"/>
      <c r="BC19" s="15"/>
      <c r="BD19" s="21"/>
      <c r="BE19" s="21"/>
      <c r="BF19" s="15"/>
      <c r="BG19" s="21"/>
      <c r="BH19" s="21"/>
      <c r="BI19" s="15"/>
    </row>
    <row r="20" spans="1:61" ht="13.5" hidden="1" customHeight="1" x14ac:dyDescent="0.15">
      <c r="A20" s="221"/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/>
      <c r="AU20" s="240"/>
      <c r="AV20" s="240"/>
      <c r="AW20" s="240"/>
      <c r="AX20" s="240"/>
      <c r="AY20" s="240"/>
      <c r="AZ20" s="240"/>
      <c r="BA20" s="240"/>
      <c r="BB20" s="21"/>
      <c r="BC20" s="15"/>
      <c r="BD20" s="21"/>
      <c r="BE20" s="21"/>
      <c r="BF20" s="15"/>
      <c r="BG20" s="21"/>
      <c r="BH20" s="21"/>
      <c r="BI20" s="15"/>
    </row>
    <row r="21" spans="1:61" ht="13.5" hidden="1" customHeight="1" x14ac:dyDescent="0.15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21"/>
      <c r="BC21" s="15"/>
      <c r="BD21" s="21"/>
      <c r="BE21" s="21"/>
      <c r="BF21" s="15"/>
      <c r="BG21" s="21"/>
      <c r="BH21" s="21"/>
      <c r="BI21" s="15"/>
    </row>
    <row r="22" spans="1:61" ht="13.5" hidden="1" customHeight="1" x14ac:dyDescent="0.15">
      <c r="A22" s="221" t="s">
        <v>123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/>
      <c r="AU22" s="240"/>
      <c r="AV22" s="240"/>
      <c r="AW22" s="240"/>
      <c r="AX22" s="240"/>
      <c r="AY22" s="240"/>
      <c r="AZ22" s="240"/>
      <c r="BA22" s="240"/>
      <c r="BB22" s="21"/>
      <c r="BC22" s="15"/>
      <c r="BD22" s="21"/>
      <c r="BE22" s="21"/>
      <c r="BF22" s="15"/>
      <c r="BG22" s="21"/>
      <c r="BH22" s="21"/>
      <c r="BI22" s="15"/>
    </row>
    <row r="23" spans="1:61" ht="13.5" hidden="1" customHeight="1" x14ac:dyDescent="0.15">
      <c r="A23" s="221"/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/>
      <c r="AU23" s="240"/>
      <c r="AV23" s="240"/>
      <c r="AW23" s="240"/>
      <c r="AX23" s="240"/>
      <c r="AY23" s="240"/>
      <c r="AZ23" s="240"/>
      <c r="BA23" s="240"/>
      <c r="BB23" s="21"/>
      <c r="BC23" s="15"/>
      <c r="BD23" s="21"/>
      <c r="BE23" s="21"/>
      <c r="BF23" s="15"/>
      <c r="BG23" s="21"/>
      <c r="BH23" s="21"/>
      <c r="BI23" s="15"/>
    </row>
    <row r="24" spans="1:61" ht="13.5" hidden="1" customHeight="1" x14ac:dyDescent="0.15">
      <c r="A24" s="2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21"/>
      <c r="BC24" s="15"/>
      <c r="BD24" s="21"/>
      <c r="BE24" s="21"/>
      <c r="BF24" s="15"/>
      <c r="BG24" s="21"/>
      <c r="BH24" s="21"/>
      <c r="BI24" s="15"/>
    </row>
    <row r="25" spans="1:61" ht="13.5" hidden="1" customHeight="1" x14ac:dyDescent="0.15">
      <c r="A25" s="221" t="s">
        <v>122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  <c r="AX25" s="240"/>
      <c r="AY25" s="240"/>
      <c r="AZ25" s="240"/>
      <c r="BA25" s="240"/>
      <c r="BB25" s="21"/>
      <c r="BC25" s="15"/>
      <c r="BD25" s="21"/>
      <c r="BE25" s="21"/>
      <c r="BF25" s="15"/>
      <c r="BG25" s="21"/>
      <c r="BH25" s="21"/>
      <c r="BI25" s="15"/>
    </row>
    <row r="26" spans="1:61" ht="13.5" hidden="1" customHeight="1" x14ac:dyDescent="0.15">
      <c r="A26" s="221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1"/>
      <c r="BC26" s="15"/>
      <c r="BD26" s="21"/>
      <c r="BE26" s="21"/>
      <c r="BF26" s="15"/>
      <c r="BG26" s="21"/>
      <c r="BH26" s="21"/>
      <c r="BI26" s="15"/>
    </row>
    <row r="27" spans="1:61" ht="13.5" hidden="1" customHeight="1" x14ac:dyDescent="0.15">
      <c r="A27" s="2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21"/>
      <c r="BC27" s="15"/>
      <c r="BD27" s="21"/>
      <c r="BE27" s="21"/>
      <c r="BF27" s="15"/>
      <c r="BG27" s="21"/>
      <c r="BH27" s="21"/>
      <c r="BI27" s="15"/>
    </row>
    <row r="28" spans="1:61" ht="13.5" hidden="1" customHeight="1" x14ac:dyDescent="0.15">
      <c r="A28" s="221" t="s">
        <v>121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1"/>
      <c r="BC28" s="15"/>
      <c r="BD28" s="21"/>
      <c r="BE28" s="21"/>
      <c r="BF28" s="15"/>
      <c r="BG28" s="21"/>
      <c r="BH28" s="21"/>
      <c r="BI28" s="15"/>
    </row>
    <row r="29" spans="1:61" ht="13.5" hidden="1" customHeight="1" x14ac:dyDescent="0.15">
      <c r="A29" s="221"/>
      <c r="B29" s="240"/>
      <c r="C29" s="240"/>
      <c r="D29" s="240"/>
      <c r="E29" s="240"/>
      <c r="F29" s="240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40"/>
      <c r="AA29" s="240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0"/>
      <c r="AM29" s="240"/>
      <c r="AN29" s="240"/>
      <c r="AO29" s="240"/>
      <c r="AP29" s="240"/>
      <c r="AQ29" s="240"/>
      <c r="AR29" s="240"/>
      <c r="AS29" s="240"/>
      <c r="AT29" s="240"/>
      <c r="AU29" s="240"/>
      <c r="AV29" s="240"/>
      <c r="AW29" s="240"/>
      <c r="AX29" s="240"/>
      <c r="AY29" s="240"/>
      <c r="AZ29" s="240"/>
      <c r="BA29" s="240"/>
      <c r="BB29" s="21"/>
      <c r="BC29" s="15"/>
      <c r="BD29" s="21"/>
      <c r="BE29" s="21"/>
      <c r="BF29" s="15"/>
      <c r="BG29" s="21"/>
      <c r="BH29" s="21"/>
      <c r="BI29" s="15"/>
    </row>
    <row r="30" spans="1:61" ht="13.5" hidden="1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21"/>
      <c r="BC30" s="15"/>
      <c r="BD30" s="21"/>
      <c r="BE30" s="21"/>
      <c r="BF30" s="15"/>
      <c r="BG30" s="21"/>
      <c r="BH30" s="21"/>
      <c r="BI30" s="15"/>
    </row>
    <row r="31" spans="1:61" ht="13.5" hidden="1" customHeight="1" x14ac:dyDescent="0.15">
      <c r="A31" s="221" t="s">
        <v>120</v>
      </c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  <c r="AC31" s="240"/>
      <c r="AD31" s="240"/>
      <c r="AE31" s="240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240"/>
      <c r="AS31" s="240"/>
      <c r="AT31" s="240"/>
      <c r="AU31" s="240"/>
      <c r="AV31" s="240"/>
      <c r="AW31" s="240"/>
      <c r="AX31" s="240"/>
      <c r="AY31" s="240"/>
      <c r="AZ31" s="240"/>
      <c r="BA31" s="240"/>
      <c r="BB31" s="21"/>
      <c r="BC31" s="15"/>
      <c r="BD31" s="21"/>
      <c r="BE31" s="21"/>
      <c r="BF31" s="15"/>
      <c r="BG31" s="21"/>
      <c r="BH31" s="21"/>
      <c r="BI31" s="15"/>
    </row>
    <row r="32" spans="1:61" ht="13.5" hidden="1" customHeight="1" x14ac:dyDescent="0.15">
      <c r="A32" s="221"/>
      <c r="B32" s="240"/>
      <c r="C32" s="240"/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1"/>
      <c r="BC32" s="15"/>
      <c r="BD32" s="21"/>
      <c r="BE32" s="21"/>
      <c r="BF32" s="15"/>
      <c r="BG32" s="21"/>
      <c r="BH32" s="21"/>
      <c r="BI32" s="15"/>
    </row>
    <row r="33" spans="1:61" ht="13.5" hidden="1" customHeight="1" x14ac:dyDescent="0.15">
      <c r="A33" s="2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21"/>
      <c r="BC33" s="15"/>
      <c r="BD33" s="21"/>
      <c r="BE33" s="21"/>
      <c r="BF33" s="15"/>
      <c r="BG33" s="21"/>
      <c r="BH33" s="21"/>
      <c r="BI33" s="15"/>
    </row>
    <row r="34" spans="1:61" ht="13.5" hidden="1" customHeight="1" x14ac:dyDescent="0.15">
      <c r="A34" s="221" t="s">
        <v>119</v>
      </c>
      <c r="B34" s="240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1"/>
      <c r="BC34" s="15"/>
      <c r="BD34" s="21"/>
      <c r="BE34" s="21"/>
      <c r="BF34" s="15"/>
      <c r="BG34" s="21"/>
      <c r="BH34" s="21"/>
      <c r="BI34" s="15"/>
    </row>
    <row r="35" spans="1:61" ht="13.5" hidden="1" customHeight="1" x14ac:dyDescent="0.15">
      <c r="A35" s="221"/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  <c r="N35" s="240"/>
      <c r="O35" s="240"/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1"/>
      <c r="BC35" s="15"/>
      <c r="BD35" s="21"/>
      <c r="BE35" s="21"/>
      <c r="BF35" s="15"/>
      <c r="BG35" s="21"/>
      <c r="BH35" s="21"/>
      <c r="BI35" s="15"/>
    </row>
    <row r="36" spans="1:61" ht="13.5" hidden="1" customHeight="1" x14ac:dyDescent="0.15">
      <c r="A36" s="2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21"/>
      <c r="BC36" s="15"/>
      <c r="BD36" s="21"/>
      <c r="BE36" s="21"/>
      <c r="BF36" s="15"/>
      <c r="BG36" s="21"/>
      <c r="BH36" s="21"/>
      <c r="BI36" s="15"/>
    </row>
    <row r="37" spans="1:61" ht="13.5" hidden="1" customHeight="1" x14ac:dyDescent="0.15">
      <c r="A37" s="221" t="s">
        <v>118</v>
      </c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1"/>
      <c r="BC37" s="15"/>
      <c r="BD37" s="21"/>
      <c r="BE37" s="21"/>
      <c r="BF37" s="15"/>
      <c r="BG37" s="21"/>
      <c r="BH37" s="21"/>
      <c r="BI37" s="15"/>
    </row>
    <row r="38" spans="1:61" ht="13.5" hidden="1" customHeight="1" x14ac:dyDescent="0.15">
      <c r="A38" s="221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1"/>
      <c r="BC38" s="15"/>
      <c r="BD38" s="21"/>
      <c r="BE38" s="21"/>
      <c r="BF38" s="15"/>
      <c r="BG38" s="21"/>
      <c r="BH38" s="21"/>
      <c r="BI38" s="15"/>
    </row>
    <row r="39" spans="1:61" ht="2.25" customHeight="1" x14ac:dyDescent="0.15">
      <c r="A39" s="24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7"/>
      <c r="AQ39" s="217"/>
      <c r="AR39" s="217"/>
      <c r="AS39" s="217"/>
      <c r="AT39" s="217"/>
      <c r="AU39" s="217"/>
      <c r="AV39" s="217"/>
      <c r="AW39" s="217"/>
      <c r="AX39" s="217"/>
      <c r="AY39" s="217"/>
      <c r="AZ39" s="217"/>
      <c r="BA39" s="217"/>
      <c r="BB39" s="21"/>
      <c r="BC39" s="15"/>
      <c r="BD39" s="21"/>
      <c r="BE39" s="21"/>
      <c r="BF39" s="15"/>
      <c r="BG39" s="21"/>
      <c r="BH39" s="21"/>
      <c r="BI39" s="15"/>
    </row>
    <row r="40" spans="1:61" ht="3" customHeight="1" x14ac:dyDescent="0.15">
      <c r="A40" s="221" t="s">
        <v>103</v>
      </c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5"/>
      <c r="S40" s="235" t="s">
        <v>139</v>
      </c>
      <c r="T40" s="235" t="s">
        <v>139</v>
      </c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5" t="s">
        <v>146</v>
      </c>
      <c r="AN40" s="235" t="s">
        <v>146</v>
      </c>
      <c r="AO40" s="235" t="s">
        <v>146</v>
      </c>
      <c r="AP40" s="235" t="s">
        <v>146</v>
      </c>
      <c r="AQ40" s="235" t="s">
        <v>146</v>
      </c>
      <c r="AR40" s="235" t="s">
        <v>144</v>
      </c>
      <c r="AS40" s="235" t="s">
        <v>139</v>
      </c>
      <c r="AT40" s="235" t="s">
        <v>139</v>
      </c>
      <c r="AU40" s="235" t="s">
        <v>139</v>
      </c>
      <c r="AV40" s="235" t="s">
        <v>139</v>
      </c>
      <c r="AW40" s="235" t="s">
        <v>139</v>
      </c>
      <c r="AX40" s="235" t="s">
        <v>139</v>
      </c>
      <c r="AY40" s="235" t="s">
        <v>139</v>
      </c>
      <c r="AZ40" s="235" t="s">
        <v>139</v>
      </c>
      <c r="BA40" s="235" t="s">
        <v>139</v>
      </c>
      <c r="BB40" s="21"/>
      <c r="BC40" s="15"/>
      <c r="BD40" s="21"/>
      <c r="BE40" s="21"/>
      <c r="BF40" s="15"/>
      <c r="BG40" s="21"/>
      <c r="BH40" s="21"/>
      <c r="BI40" s="15"/>
    </row>
    <row r="41" spans="1:61" ht="3" customHeight="1" x14ac:dyDescent="0.15">
      <c r="A41" s="221"/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1"/>
      <c r="BC41" s="15"/>
      <c r="BD41" s="21"/>
      <c r="BE41" s="21"/>
      <c r="BF41" s="15"/>
      <c r="BG41" s="21"/>
      <c r="BH41" s="21"/>
      <c r="BI41" s="15"/>
    </row>
    <row r="42" spans="1:61" ht="3" customHeight="1" x14ac:dyDescent="0.15">
      <c r="A42" s="221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1"/>
      <c r="BC42" s="15"/>
      <c r="BD42" s="21"/>
      <c r="BE42" s="21"/>
      <c r="BF42" s="15"/>
      <c r="BG42" s="21"/>
      <c r="BH42" s="21"/>
      <c r="BI42" s="15"/>
    </row>
    <row r="43" spans="1:61" ht="3" customHeight="1" x14ac:dyDescent="0.15">
      <c r="A43" s="221"/>
      <c r="B43" s="235"/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5"/>
      <c r="AC43" s="235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1"/>
      <c r="BC43" s="15"/>
      <c r="BD43" s="21"/>
      <c r="BE43" s="21"/>
      <c r="BF43" s="15"/>
      <c r="BG43" s="21"/>
      <c r="BH43" s="21"/>
      <c r="BI43" s="15"/>
    </row>
    <row r="44" spans="1:61" ht="3" customHeight="1" x14ac:dyDescent="0.15">
      <c r="A44" s="221"/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5"/>
      <c r="S44" s="235"/>
      <c r="T44" s="235"/>
      <c r="U44" s="235"/>
      <c r="V44" s="235"/>
      <c r="W44" s="235"/>
      <c r="X44" s="235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1"/>
      <c r="BC44" s="15"/>
      <c r="BD44" s="21"/>
      <c r="BE44" s="21"/>
      <c r="BF44" s="15"/>
      <c r="BG44" s="21"/>
      <c r="BH44" s="21"/>
      <c r="BI44" s="15"/>
    </row>
    <row r="45" spans="1:61" ht="3" customHeight="1" x14ac:dyDescent="0.15">
      <c r="A45" s="221"/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1"/>
      <c r="BC45" s="15"/>
      <c r="BD45" s="21"/>
      <c r="BE45" s="21"/>
      <c r="BF45" s="15"/>
      <c r="BG45" s="21"/>
      <c r="BH45" s="21"/>
      <c r="BI45" s="15"/>
    </row>
    <row r="46" spans="1:61" ht="2.25" customHeight="1" x14ac:dyDescent="0.15">
      <c r="A46" s="24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"/>
      <c r="BC46" s="15"/>
      <c r="BD46" s="21"/>
      <c r="BE46" s="21"/>
      <c r="BF46" s="15"/>
      <c r="BG46" s="21"/>
      <c r="BH46" s="21"/>
      <c r="BI46" s="15"/>
    </row>
    <row r="47" spans="1:61" ht="3" customHeight="1" x14ac:dyDescent="0.15">
      <c r="A47" s="221" t="s">
        <v>102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 t="s">
        <v>146</v>
      </c>
      <c r="Q47" s="235" t="s">
        <v>146</v>
      </c>
      <c r="R47" s="235" t="s">
        <v>144</v>
      </c>
      <c r="S47" s="235" t="s">
        <v>139</v>
      </c>
      <c r="T47" s="235" t="s">
        <v>139</v>
      </c>
      <c r="U47" s="235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5"/>
      <c r="AM47" s="235"/>
      <c r="AN47" s="235" t="s">
        <v>146</v>
      </c>
      <c r="AO47" s="235" t="s">
        <v>146</v>
      </c>
      <c r="AP47" s="235" t="s">
        <v>142</v>
      </c>
      <c r="AQ47" s="235" t="s">
        <v>142</v>
      </c>
      <c r="AR47" s="235" t="s">
        <v>144</v>
      </c>
      <c r="AS47" s="235" t="s">
        <v>139</v>
      </c>
      <c r="AT47" s="235" t="s">
        <v>139</v>
      </c>
      <c r="AU47" s="235" t="s">
        <v>139</v>
      </c>
      <c r="AV47" s="235" t="s">
        <v>139</v>
      </c>
      <c r="AW47" s="235" t="s">
        <v>139</v>
      </c>
      <c r="AX47" s="235" t="s">
        <v>139</v>
      </c>
      <c r="AY47" s="235" t="s">
        <v>139</v>
      </c>
      <c r="AZ47" s="235" t="s">
        <v>139</v>
      </c>
      <c r="BA47" s="235" t="s">
        <v>139</v>
      </c>
      <c r="BB47" s="21"/>
      <c r="BC47" s="15"/>
      <c r="BD47" s="21"/>
      <c r="BE47" s="21"/>
      <c r="BF47" s="15"/>
      <c r="BG47" s="21"/>
      <c r="BH47" s="21"/>
      <c r="BI47" s="15"/>
    </row>
    <row r="48" spans="1:61" ht="3" customHeight="1" x14ac:dyDescent="0.15">
      <c r="A48" s="221"/>
      <c r="B48" s="235"/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1"/>
      <c r="BC48" s="15"/>
      <c r="BD48" s="21"/>
      <c r="BE48" s="21"/>
      <c r="BF48" s="15"/>
      <c r="BG48" s="21"/>
      <c r="BH48" s="21"/>
      <c r="BI48" s="15"/>
    </row>
    <row r="49" spans="1:61" ht="3" customHeight="1" x14ac:dyDescent="0.15">
      <c r="A49" s="221"/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5"/>
      <c r="AM49" s="235"/>
      <c r="AN49" s="235"/>
      <c r="AO49" s="235"/>
      <c r="AP49" s="235"/>
      <c r="AQ49" s="235"/>
      <c r="AR49" s="235"/>
      <c r="AS49" s="235"/>
      <c r="AT49" s="235"/>
      <c r="AU49" s="235"/>
      <c r="AV49" s="235"/>
      <c r="AW49" s="235"/>
      <c r="AX49" s="235"/>
      <c r="AY49" s="235"/>
      <c r="AZ49" s="235"/>
      <c r="BA49" s="235"/>
      <c r="BB49" s="21"/>
      <c r="BC49" s="15"/>
      <c r="BD49" s="21"/>
      <c r="BE49" s="21"/>
      <c r="BF49" s="15"/>
      <c r="BG49" s="21"/>
      <c r="BH49" s="21"/>
      <c r="BI49" s="15"/>
    </row>
    <row r="50" spans="1:61" ht="3" customHeight="1" x14ac:dyDescent="0.15">
      <c r="A50" s="221"/>
      <c r="B50" s="235"/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235"/>
      <c r="R50" s="235"/>
      <c r="S50" s="235"/>
      <c r="T50" s="235"/>
      <c r="U50" s="235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5"/>
      <c r="AM50" s="235"/>
      <c r="AN50" s="235"/>
      <c r="AO50" s="235"/>
      <c r="AP50" s="235"/>
      <c r="AQ50" s="235"/>
      <c r="AR50" s="235"/>
      <c r="AS50" s="235"/>
      <c r="AT50" s="235"/>
      <c r="AU50" s="235"/>
      <c r="AV50" s="235"/>
      <c r="AW50" s="235"/>
      <c r="AX50" s="235"/>
      <c r="AY50" s="235"/>
      <c r="AZ50" s="235"/>
      <c r="BA50" s="235"/>
      <c r="BB50" s="21"/>
      <c r="BC50" s="15"/>
      <c r="BD50" s="21"/>
      <c r="BE50" s="21"/>
      <c r="BF50" s="15"/>
      <c r="BG50" s="21"/>
      <c r="BH50" s="21"/>
      <c r="BI50" s="15"/>
    </row>
    <row r="51" spans="1:61" ht="3" customHeight="1" x14ac:dyDescent="0.15">
      <c r="A51" s="221"/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235"/>
      <c r="R51" s="235"/>
      <c r="S51" s="235"/>
      <c r="T51" s="235"/>
      <c r="U51" s="235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5"/>
      <c r="AM51" s="235"/>
      <c r="AN51" s="235"/>
      <c r="AO51" s="235"/>
      <c r="AP51" s="235"/>
      <c r="AQ51" s="235"/>
      <c r="AR51" s="235"/>
      <c r="AS51" s="235"/>
      <c r="AT51" s="235"/>
      <c r="AU51" s="235"/>
      <c r="AV51" s="235"/>
      <c r="AW51" s="235"/>
      <c r="AX51" s="235"/>
      <c r="AY51" s="235"/>
      <c r="AZ51" s="235"/>
      <c r="BA51" s="235"/>
      <c r="BB51" s="21"/>
      <c r="BC51" s="15"/>
      <c r="BD51" s="21"/>
      <c r="BE51" s="21"/>
      <c r="BF51" s="15"/>
      <c r="BG51" s="21"/>
      <c r="BH51" s="21"/>
      <c r="BI51" s="15"/>
    </row>
    <row r="52" spans="1:61" ht="3" customHeight="1" x14ac:dyDescent="0.15">
      <c r="A52" s="221"/>
      <c r="B52" s="235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235"/>
      <c r="R52" s="235"/>
      <c r="S52" s="235"/>
      <c r="T52" s="235"/>
      <c r="U52" s="235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5"/>
      <c r="AM52" s="235"/>
      <c r="AN52" s="235"/>
      <c r="AO52" s="235"/>
      <c r="AP52" s="235"/>
      <c r="AQ52" s="235"/>
      <c r="AR52" s="235"/>
      <c r="AS52" s="235"/>
      <c r="AT52" s="235"/>
      <c r="AU52" s="235"/>
      <c r="AV52" s="235"/>
      <c r="AW52" s="235"/>
      <c r="AX52" s="235"/>
      <c r="AY52" s="235"/>
      <c r="AZ52" s="235"/>
      <c r="BA52" s="235"/>
      <c r="BB52" s="21"/>
      <c r="BC52" s="15"/>
      <c r="BD52" s="21"/>
      <c r="BE52" s="21"/>
      <c r="BF52" s="15"/>
      <c r="BG52" s="21"/>
      <c r="BH52" s="21"/>
      <c r="BI52" s="15"/>
    </row>
    <row r="53" spans="1:61" ht="2.25" customHeight="1" x14ac:dyDescent="0.15">
      <c r="A53" s="24"/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1"/>
      <c r="BC53" s="15"/>
      <c r="BD53" s="21"/>
      <c r="BE53" s="21"/>
      <c r="BF53" s="15"/>
      <c r="BG53" s="21"/>
      <c r="BH53" s="21"/>
      <c r="BI53" s="15"/>
    </row>
    <row r="54" spans="1:61" ht="3" customHeight="1" x14ac:dyDescent="0.15">
      <c r="A54" s="221" t="s">
        <v>101</v>
      </c>
      <c r="B54" s="235"/>
      <c r="C54" s="235"/>
      <c r="D54" s="235"/>
      <c r="E54" s="235"/>
      <c r="F54" s="235"/>
      <c r="G54" s="235"/>
      <c r="H54" s="235" t="s">
        <v>142</v>
      </c>
      <c r="I54" s="235" t="s">
        <v>142</v>
      </c>
      <c r="J54" s="235" t="s">
        <v>142</v>
      </c>
      <c r="K54" s="235" t="s">
        <v>142</v>
      </c>
      <c r="L54" s="235" t="s">
        <v>142</v>
      </c>
      <c r="M54" s="235" t="s">
        <v>142</v>
      </c>
      <c r="N54" s="235" t="s">
        <v>142</v>
      </c>
      <c r="O54" s="235" t="s">
        <v>142</v>
      </c>
      <c r="P54" s="235" t="s">
        <v>142</v>
      </c>
      <c r="Q54" s="235" t="s">
        <v>142</v>
      </c>
      <c r="R54" s="235" t="s">
        <v>142</v>
      </c>
      <c r="S54" s="235" t="s">
        <v>139</v>
      </c>
      <c r="T54" s="235" t="s">
        <v>139</v>
      </c>
      <c r="U54" s="235"/>
      <c r="V54" s="235"/>
      <c r="W54" s="235"/>
      <c r="X54" s="235" t="s">
        <v>142</v>
      </c>
      <c r="Y54" s="235" t="s">
        <v>142</v>
      </c>
      <c r="Z54" s="235" t="s">
        <v>142</v>
      </c>
      <c r="AA54" s="235" t="s">
        <v>142</v>
      </c>
      <c r="AB54" s="235" t="s">
        <v>142</v>
      </c>
      <c r="AC54" s="235" t="s">
        <v>142</v>
      </c>
      <c r="AD54" s="235" t="s">
        <v>142</v>
      </c>
      <c r="AE54" s="235" t="s">
        <v>142</v>
      </c>
      <c r="AF54" s="235" t="s">
        <v>142</v>
      </c>
      <c r="AG54" s="235" t="s">
        <v>142</v>
      </c>
      <c r="AH54" s="235" t="s">
        <v>142</v>
      </c>
      <c r="AI54" s="235" t="s">
        <v>142</v>
      </c>
      <c r="AJ54" s="235" t="s">
        <v>142</v>
      </c>
      <c r="AK54" s="235" t="s">
        <v>142</v>
      </c>
      <c r="AL54" s="235" t="s">
        <v>142</v>
      </c>
      <c r="AM54" s="235" t="s">
        <v>142</v>
      </c>
      <c r="AN54" s="235" t="s">
        <v>142</v>
      </c>
      <c r="AO54" s="235" t="s">
        <v>144</v>
      </c>
      <c r="AP54" s="235" t="s">
        <v>144</v>
      </c>
      <c r="AQ54" s="237" t="s">
        <v>271</v>
      </c>
      <c r="AR54" s="237" t="s">
        <v>271</v>
      </c>
      <c r="AS54" s="235" t="s">
        <v>137</v>
      </c>
      <c r="AT54" s="235" t="s">
        <v>137</v>
      </c>
      <c r="AU54" s="235" t="s">
        <v>137</v>
      </c>
      <c r="AV54" s="235" t="s">
        <v>137</v>
      </c>
      <c r="AW54" s="235" t="s">
        <v>137</v>
      </c>
      <c r="AX54" s="235" t="s">
        <v>137</v>
      </c>
      <c r="AY54" s="235" t="s">
        <v>137</v>
      </c>
      <c r="AZ54" s="235" t="s">
        <v>137</v>
      </c>
      <c r="BA54" s="235" t="s">
        <v>137</v>
      </c>
      <c r="BB54" s="21"/>
      <c r="BC54" s="15"/>
      <c r="BD54" s="21"/>
      <c r="BE54" s="21"/>
      <c r="BF54" s="15"/>
      <c r="BG54" s="21"/>
      <c r="BH54" s="21"/>
      <c r="BI54" s="15"/>
    </row>
    <row r="55" spans="1:61" ht="3" customHeight="1" x14ac:dyDescent="0.15">
      <c r="A55" s="221"/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35"/>
      <c r="N55" s="235"/>
      <c r="O55" s="235"/>
      <c r="P55" s="235"/>
      <c r="Q55" s="235"/>
      <c r="R55" s="235"/>
      <c r="S55" s="235"/>
      <c r="T55" s="235"/>
      <c r="U55" s="235"/>
      <c r="V55" s="235"/>
      <c r="W55" s="235"/>
      <c r="X55" s="235"/>
      <c r="Y55" s="235"/>
      <c r="Z55" s="235"/>
      <c r="AA55" s="235"/>
      <c r="AB55" s="235"/>
      <c r="AC55" s="235"/>
      <c r="AD55" s="235"/>
      <c r="AE55" s="235"/>
      <c r="AF55" s="235"/>
      <c r="AG55" s="235"/>
      <c r="AH55" s="235"/>
      <c r="AI55" s="235"/>
      <c r="AJ55" s="235"/>
      <c r="AK55" s="235"/>
      <c r="AL55" s="235"/>
      <c r="AM55" s="235"/>
      <c r="AN55" s="235"/>
      <c r="AO55" s="235"/>
      <c r="AP55" s="235"/>
      <c r="AQ55" s="238"/>
      <c r="AR55" s="238"/>
      <c r="AS55" s="235"/>
      <c r="AT55" s="235"/>
      <c r="AU55" s="235"/>
      <c r="AV55" s="235"/>
      <c r="AW55" s="235"/>
      <c r="AX55" s="235"/>
      <c r="AY55" s="235"/>
      <c r="AZ55" s="235"/>
      <c r="BA55" s="235"/>
      <c r="BB55" s="21"/>
      <c r="BC55" s="15"/>
      <c r="BD55" s="21"/>
      <c r="BE55" s="21"/>
      <c r="BF55" s="15"/>
      <c r="BG55" s="21"/>
      <c r="BH55" s="21"/>
      <c r="BI55" s="15"/>
    </row>
    <row r="56" spans="1:61" ht="3" customHeight="1" x14ac:dyDescent="0.15">
      <c r="A56" s="221"/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5"/>
      <c r="AJ56" s="235"/>
      <c r="AK56" s="235"/>
      <c r="AL56" s="235"/>
      <c r="AM56" s="235"/>
      <c r="AN56" s="235"/>
      <c r="AO56" s="235"/>
      <c r="AP56" s="235"/>
      <c r="AQ56" s="238"/>
      <c r="AR56" s="238"/>
      <c r="AS56" s="235"/>
      <c r="AT56" s="235"/>
      <c r="AU56" s="235"/>
      <c r="AV56" s="235"/>
      <c r="AW56" s="235"/>
      <c r="AX56" s="235"/>
      <c r="AY56" s="235"/>
      <c r="AZ56" s="235"/>
      <c r="BA56" s="235"/>
      <c r="BB56" s="21"/>
      <c r="BC56" s="15"/>
      <c r="BD56" s="21"/>
      <c r="BE56" s="21"/>
      <c r="BF56" s="15"/>
      <c r="BG56" s="21"/>
      <c r="BH56" s="21"/>
      <c r="BI56" s="15"/>
    </row>
    <row r="57" spans="1:61" ht="3" customHeight="1" x14ac:dyDescent="0.15">
      <c r="A57" s="221"/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5"/>
      <c r="AF57" s="235"/>
      <c r="AG57" s="235"/>
      <c r="AH57" s="235"/>
      <c r="AI57" s="235"/>
      <c r="AJ57" s="235"/>
      <c r="AK57" s="235"/>
      <c r="AL57" s="235"/>
      <c r="AM57" s="235"/>
      <c r="AN57" s="235"/>
      <c r="AO57" s="235"/>
      <c r="AP57" s="235"/>
      <c r="AQ57" s="238"/>
      <c r="AR57" s="238"/>
      <c r="AS57" s="235"/>
      <c r="AT57" s="235"/>
      <c r="AU57" s="235"/>
      <c r="AV57" s="235"/>
      <c r="AW57" s="235"/>
      <c r="AX57" s="235"/>
      <c r="AY57" s="235"/>
      <c r="AZ57" s="235"/>
      <c r="BA57" s="235"/>
      <c r="BB57" s="21"/>
      <c r="BC57" s="15"/>
      <c r="BD57" s="21"/>
      <c r="BE57" s="21"/>
      <c r="BF57" s="15"/>
      <c r="BG57" s="21"/>
      <c r="BH57" s="21"/>
      <c r="BI57" s="15"/>
    </row>
    <row r="58" spans="1:61" ht="3" customHeight="1" x14ac:dyDescent="0.15">
      <c r="A58" s="221"/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5"/>
      <c r="V58" s="235"/>
      <c r="W58" s="235"/>
      <c r="X58" s="235"/>
      <c r="Y58" s="235"/>
      <c r="Z58" s="235"/>
      <c r="AA58" s="235"/>
      <c r="AB58" s="235"/>
      <c r="AC58" s="235"/>
      <c r="AD58" s="235"/>
      <c r="AE58" s="235"/>
      <c r="AF58" s="235"/>
      <c r="AG58" s="235"/>
      <c r="AH58" s="235"/>
      <c r="AI58" s="235"/>
      <c r="AJ58" s="235"/>
      <c r="AK58" s="235"/>
      <c r="AL58" s="235"/>
      <c r="AM58" s="235"/>
      <c r="AN58" s="235"/>
      <c r="AO58" s="235"/>
      <c r="AP58" s="235"/>
      <c r="AQ58" s="238"/>
      <c r="AR58" s="238"/>
      <c r="AS58" s="235"/>
      <c r="AT58" s="235"/>
      <c r="AU58" s="235"/>
      <c r="AV58" s="235"/>
      <c r="AW58" s="235"/>
      <c r="AX58" s="235"/>
      <c r="AY58" s="235"/>
      <c r="AZ58" s="235"/>
      <c r="BA58" s="235"/>
      <c r="BB58" s="21"/>
      <c r="BC58" s="15"/>
      <c r="BD58" s="21"/>
      <c r="BE58" s="21"/>
      <c r="BF58" s="15"/>
      <c r="BG58" s="21"/>
      <c r="BH58" s="21"/>
      <c r="BI58" s="15"/>
    </row>
    <row r="59" spans="1:61" ht="3" customHeight="1" x14ac:dyDescent="0.15">
      <c r="A59" s="221"/>
      <c r="B59" s="235"/>
      <c r="C59" s="235"/>
      <c r="D59" s="235"/>
      <c r="E59" s="235"/>
      <c r="F59" s="235"/>
      <c r="G59" s="235"/>
      <c r="H59" s="235"/>
      <c r="I59" s="235"/>
      <c r="J59" s="235"/>
      <c r="K59" s="235"/>
      <c r="L59" s="235"/>
      <c r="M59" s="235"/>
      <c r="N59" s="235"/>
      <c r="O59" s="235"/>
      <c r="P59" s="235"/>
      <c r="Q59" s="235"/>
      <c r="R59" s="235"/>
      <c r="S59" s="235"/>
      <c r="T59" s="235"/>
      <c r="U59" s="235"/>
      <c r="V59" s="235"/>
      <c r="W59" s="235"/>
      <c r="X59" s="235"/>
      <c r="Y59" s="235"/>
      <c r="Z59" s="235"/>
      <c r="AA59" s="235"/>
      <c r="AB59" s="235"/>
      <c r="AC59" s="235"/>
      <c r="AD59" s="235"/>
      <c r="AE59" s="235"/>
      <c r="AF59" s="235"/>
      <c r="AG59" s="235"/>
      <c r="AH59" s="235"/>
      <c r="AI59" s="235"/>
      <c r="AJ59" s="235"/>
      <c r="AK59" s="235"/>
      <c r="AL59" s="235"/>
      <c r="AM59" s="235"/>
      <c r="AN59" s="235"/>
      <c r="AO59" s="235"/>
      <c r="AP59" s="235"/>
      <c r="AQ59" s="239"/>
      <c r="AR59" s="239"/>
      <c r="AS59" s="235"/>
      <c r="AT59" s="235"/>
      <c r="AU59" s="235"/>
      <c r="AV59" s="235"/>
      <c r="AW59" s="235"/>
      <c r="AX59" s="235"/>
      <c r="AY59" s="235"/>
      <c r="AZ59" s="235"/>
      <c r="BA59" s="235"/>
      <c r="BB59" s="21"/>
      <c r="BC59" s="15"/>
      <c r="BD59" s="21"/>
      <c r="BE59" s="21"/>
      <c r="BF59" s="15"/>
      <c r="BG59" s="21"/>
      <c r="BH59" s="21"/>
      <c r="BI59" s="15"/>
    </row>
    <row r="60" spans="1:61" ht="2.25" customHeight="1" x14ac:dyDescent="0.15">
      <c r="A60" s="172"/>
      <c r="B60" s="236"/>
      <c r="C60" s="236"/>
      <c r="D60" s="236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1"/>
      <c r="BC60" s="15"/>
      <c r="BD60" s="21"/>
      <c r="BE60" s="21"/>
      <c r="BF60" s="15"/>
      <c r="BG60" s="21"/>
      <c r="BH60" s="21"/>
      <c r="BI60" s="15"/>
    </row>
    <row r="61" spans="1:61" ht="3" customHeight="1" x14ac:dyDescent="0.15">
      <c r="A61" s="234"/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232"/>
      <c r="U61" s="232"/>
      <c r="V61" s="232"/>
      <c r="W61" s="232"/>
      <c r="X61" s="232"/>
      <c r="Y61" s="232"/>
      <c r="Z61" s="232"/>
      <c r="AA61" s="232"/>
      <c r="AB61" s="232"/>
      <c r="AC61" s="232"/>
      <c r="AD61" s="232"/>
      <c r="AE61" s="232"/>
      <c r="AF61" s="232"/>
      <c r="AG61" s="232"/>
      <c r="AH61" s="232"/>
      <c r="AI61" s="232"/>
      <c r="AJ61" s="232"/>
      <c r="AK61" s="232"/>
      <c r="AL61" s="232"/>
      <c r="AM61" s="233"/>
      <c r="AN61" s="233"/>
      <c r="AO61" s="233"/>
      <c r="AP61" s="233"/>
      <c r="AQ61" s="232"/>
      <c r="AR61" s="232"/>
      <c r="AS61" s="232"/>
      <c r="AT61" s="232"/>
      <c r="AU61" s="232"/>
      <c r="AV61" s="232"/>
      <c r="AW61" s="232"/>
      <c r="AX61" s="232"/>
      <c r="AY61" s="232"/>
      <c r="AZ61" s="232"/>
      <c r="BA61" s="232"/>
      <c r="BB61" s="21"/>
      <c r="BC61" s="15"/>
      <c r="BD61" s="21"/>
      <c r="BE61" s="21"/>
      <c r="BF61" s="15"/>
      <c r="BG61" s="21"/>
      <c r="BH61" s="21"/>
      <c r="BI61" s="15"/>
    </row>
    <row r="62" spans="1:61" ht="3" customHeight="1" x14ac:dyDescent="0.15">
      <c r="A62" s="234"/>
      <c r="B62" s="232"/>
      <c r="C62" s="232"/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232"/>
      <c r="O62" s="232"/>
      <c r="P62" s="232"/>
      <c r="Q62" s="232"/>
      <c r="R62" s="232"/>
      <c r="S62" s="232"/>
      <c r="T62" s="232"/>
      <c r="U62" s="232"/>
      <c r="V62" s="232"/>
      <c r="W62" s="232"/>
      <c r="X62" s="232"/>
      <c r="Y62" s="232"/>
      <c r="Z62" s="232"/>
      <c r="AA62" s="232"/>
      <c r="AB62" s="232"/>
      <c r="AC62" s="232"/>
      <c r="AD62" s="232"/>
      <c r="AE62" s="232"/>
      <c r="AF62" s="232"/>
      <c r="AG62" s="232"/>
      <c r="AH62" s="232"/>
      <c r="AI62" s="232"/>
      <c r="AJ62" s="232"/>
      <c r="AK62" s="232"/>
      <c r="AL62" s="232"/>
      <c r="AM62" s="233"/>
      <c r="AN62" s="233"/>
      <c r="AO62" s="233"/>
      <c r="AP62" s="233"/>
      <c r="AQ62" s="232"/>
      <c r="AR62" s="232"/>
      <c r="AS62" s="232"/>
      <c r="AT62" s="232"/>
      <c r="AU62" s="232"/>
      <c r="AV62" s="232"/>
      <c r="AW62" s="232"/>
      <c r="AX62" s="232"/>
      <c r="AY62" s="232"/>
      <c r="AZ62" s="232"/>
      <c r="BA62" s="232"/>
      <c r="BB62" s="21"/>
      <c r="BC62" s="15"/>
      <c r="BD62" s="21"/>
      <c r="BE62" s="21"/>
      <c r="BF62" s="15"/>
      <c r="BG62" s="21"/>
      <c r="BH62" s="21"/>
      <c r="BI62" s="15"/>
    </row>
    <row r="63" spans="1:61" ht="3" customHeight="1" x14ac:dyDescent="0.15">
      <c r="A63" s="234"/>
      <c r="B63" s="232"/>
      <c r="C63" s="232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  <c r="Y63" s="232"/>
      <c r="Z63" s="232"/>
      <c r="AA63" s="232"/>
      <c r="AB63" s="232"/>
      <c r="AC63" s="232"/>
      <c r="AD63" s="232"/>
      <c r="AE63" s="232"/>
      <c r="AF63" s="232"/>
      <c r="AG63" s="232"/>
      <c r="AH63" s="232"/>
      <c r="AI63" s="232"/>
      <c r="AJ63" s="232"/>
      <c r="AK63" s="232"/>
      <c r="AL63" s="232"/>
      <c r="AM63" s="233"/>
      <c r="AN63" s="233"/>
      <c r="AO63" s="233"/>
      <c r="AP63" s="233"/>
      <c r="AQ63" s="232"/>
      <c r="AR63" s="232"/>
      <c r="AS63" s="232"/>
      <c r="AT63" s="232"/>
      <c r="AU63" s="232"/>
      <c r="AV63" s="232"/>
      <c r="AW63" s="232"/>
      <c r="AX63" s="232"/>
      <c r="AY63" s="232"/>
      <c r="AZ63" s="232"/>
      <c r="BA63" s="232"/>
      <c r="BB63" s="21"/>
      <c r="BC63" s="15"/>
      <c r="BD63" s="21"/>
      <c r="BE63" s="21"/>
      <c r="BF63" s="15"/>
      <c r="BG63" s="21"/>
      <c r="BH63" s="21"/>
      <c r="BI63" s="15"/>
    </row>
    <row r="64" spans="1:61" ht="3" customHeight="1" x14ac:dyDescent="0.15">
      <c r="A64" s="234"/>
      <c r="B64" s="232"/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  <c r="T64" s="232"/>
      <c r="U64" s="232"/>
      <c r="V64" s="232"/>
      <c r="W64" s="232"/>
      <c r="X64" s="232"/>
      <c r="Y64" s="232"/>
      <c r="Z64" s="232"/>
      <c r="AA64" s="232"/>
      <c r="AB64" s="232"/>
      <c r="AC64" s="232"/>
      <c r="AD64" s="232"/>
      <c r="AE64" s="232"/>
      <c r="AF64" s="232"/>
      <c r="AG64" s="232"/>
      <c r="AH64" s="232"/>
      <c r="AI64" s="232"/>
      <c r="AJ64" s="232"/>
      <c r="AK64" s="232"/>
      <c r="AL64" s="232"/>
      <c r="AM64" s="233"/>
      <c r="AN64" s="233"/>
      <c r="AO64" s="233"/>
      <c r="AP64" s="233"/>
      <c r="AQ64" s="232"/>
      <c r="AR64" s="232"/>
      <c r="AS64" s="232"/>
      <c r="AT64" s="232"/>
      <c r="AU64" s="232"/>
      <c r="AV64" s="232"/>
      <c r="AW64" s="232"/>
      <c r="AX64" s="232"/>
      <c r="AY64" s="232"/>
      <c r="AZ64" s="232"/>
      <c r="BA64" s="232"/>
      <c r="BB64" s="21"/>
      <c r="BC64" s="15"/>
      <c r="BD64" s="21"/>
      <c r="BE64" s="21"/>
      <c r="BF64" s="15"/>
      <c r="BG64" s="21"/>
      <c r="BH64" s="21"/>
      <c r="BI64" s="15"/>
    </row>
    <row r="65" spans="1:61" ht="3" customHeight="1" x14ac:dyDescent="0.15">
      <c r="A65" s="234"/>
      <c r="B65" s="232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2"/>
      <c r="U65" s="232"/>
      <c r="V65" s="232"/>
      <c r="W65" s="232"/>
      <c r="X65" s="232"/>
      <c r="Y65" s="232"/>
      <c r="Z65" s="232"/>
      <c r="AA65" s="232"/>
      <c r="AB65" s="232"/>
      <c r="AC65" s="232"/>
      <c r="AD65" s="232"/>
      <c r="AE65" s="232"/>
      <c r="AF65" s="232"/>
      <c r="AG65" s="232"/>
      <c r="AH65" s="232"/>
      <c r="AI65" s="232"/>
      <c r="AJ65" s="232"/>
      <c r="AK65" s="232"/>
      <c r="AL65" s="232"/>
      <c r="AM65" s="233"/>
      <c r="AN65" s="233"/>
      <c r="AO65" s="233"/>
      <c r="AP65" s="233"/>
      <c r="AQ65" s="232"/>
      <c r="AR65" s="232"/>
      <c r="AS65" s="232"/>
      <c r="AT65" s="232"/>
      <c r="AU65" s="232"/>
      <c r="AV65" s="232"/>
      <c r="AW65" s="232"/>
      <c r="AX65" s="232"/>
      <c r="AY65" s="232"/>
      <c r="AZ65" s="232"/>
      <c r="BA65" s="232"/>
      <c r="BB65" s="21"/>
      <c r="BC65" s="15"/>
      <c r="BD65" s="21"/>
      <c r="BE65" s="21"/>
      <c r="BF65" s="15"/>
      <c r="BG65" s="21"/>
      <c r="BH65" s="21"/>
      <c r="BI65" s="15"/>
    </row>
    <row r="66" spans="1:61" ht="3" customHeight="1" x14ac:dyDescent="0.15">
      <c r="A66" s="234"/>
      <c r="B66" s="232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232"/>
      <c r="P66" s="232"/>
      <c r="Q66" s="232"/>
      <c r="R66" s="232"/>
      <c r="S66" s="232"/>
      <c r="T66" s="232"/>
      <c r="U66" s="232"/>
      <c r="V66" s="232"/>
      <c r="W66" s="232"/>
      <c r="X66" s="232"/>
      <c r="Y66" s="232"/>
      <c r="Z66" s="232"/>
      <c r="AA66" s="232"/>
      <c r="AB66" s="232"/>
      <c r="AC66" s="232"/>
      <c r="AD66" s="232"/>
      <c r="AE66" s="232"/>
      <c r="AF66" s="232"/>
      <c r="AG66" s="232"/>
      <c r="AH66" s="232"/>
      <c r="AI66" s="232"/>
      <c r="AJ66" s="232"/>
      <c r="AK66" s="232"/>
      <c r="AL66" s="232"/>
      <c r="AM66" s="233"/>
      <c r="AN66" s="233"/>
      <c r="AO66" s="233"/>
      <c r="AP66" s="233"/>
      <c r="AQ66" s="232"/>
      <c r="AR66" s="232"/>
      <c r="AS66" s="232"/>
      <c r="AT66" s="232"/>
      <c r="AU66" s="232"/>
      <c r="AV66" s="232"/>
      <c r="AW66" s="232"/>
      <c r="AX66" s="232"/>
      <c r="AY66" s="232"/>
      <c r="AZ66" s="232"/>
      <c r="BA66" s="232"/>
      <c r="BB66" s="21"/>
      <c r="BC66" s="15"/>
      <c r="BD66" s="21"/>
      <c r="BE66" s="21"/>
      <c r="BF66" s="15"/>
      <c r="BG66" s="21"/>
      <c r="BH66" s="21"/>
      <c r="BI66" s="15"/>
    </row>
    <row r="67" spans="1:61" ht="13.5" hidden="1" customHeight="1" x14ac:dyDescent="0.15">
      <c r="A67" s="173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  <c r="AA67" s="217"/>
      <c r="AB67" s="217"/>
      <c r="AC67" s="217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"/>
      <c r="BC67" s="15"/>
      <c r="BD67" s="21"/>
      <c r="BE67" s="21"/>
      <c r="BF67" s="15"/>
      <c r="BG67" s="21"/>
      <c r="BH67" s="21"/>
      <c r="BI67" s="15"/>
    </row>
    <row r="68" spans="1:61" ht="13.5" hidden="1" customHeight="1" x14ac:dyDescent="0.15">
      <c r="A68" s="221" t="s">
        <v>99</v>
      </c>
      <c r="B68" s="231" t="s">
        <v>137</v>
      </c>
      <c r="C68" s="231" t="s">
        <v>137</v>
      </c>
      <c r="D68" s="231" t="s">
        <v>137</v>
      </c>
      <c r="E68" s="231" t="s">
        <v>137</v>
      </c>
      <c r="F68" s="231" t="s">
        <v>137</v>
      </c>
      <c r="G68" s="231" t="s">
        <v>137</v>
      </c>
      <c r="H68" s="231" t="s">
        <v>137</v>
      </c>
      <c r="I68" s="231" t="s">
        <v>137</v>
      </c>
      <c r="J68" s="231" t="s">
        <v>137</v>
      </c>
      <c r="K68" s="231" t="s">
        <v>137</v>
      </c>
      <c r="L68" s="231" t="s">
        <v>137</v>
      </c>
      <c r="M68" s="231" t="s">
        <v>137</v>
      </c>
      <c r="N68" s="231" t="s">
        <v>137</v>
      </c>
      <c r="O68" s="231" t="s">
        <v>137</v>
      </c>
      <c r="P68" s="231" t="s">
        <v>137</v>
      </c>
      <c r="Q68" s="231" t="s">
        <v>137</v>
      </c>
      <c r="R68" s="231" t="s">
        <v>137</v>
      </c>
      <c r="S68" s="231" t="s">
        <v>137</v>
      </c>
      <c r="T68" s="231" t="s">
        <v>137</v>
      </c>
      <c r="U68" s="231" t="s">
        <v>137</v>
      </c>
      <c r="V68" s="231" t="s">
        <v>137</v>
      </c>
      <c r="W68" s="231" t="s">
        <v>137</v>
      </c>
      <c r="X68" s="231" t="s">
        <v>137</v>
      </c>
      <c r="Y68" s="231" t="s">
        <v>137</v>
      </c>
      <c r="Z68" s="231" t="s">
        <v>137</v>
      </c>
      <c r="AA68" s="231" t="s">
        <v>137</v>
      </c>
      <c r="AB68" s="231" t="s">
        <v>137</v>
      </c>
      <c r="AC68" s="231" t="s">
        <v>137</v>
      </c>
      <c r="AD68" s="231" t="s">
        <v>137</v>
      </c>
      <c r="AE68" s="231" t="s">
        <v>137</v>
      </c>
      <c r="AF68" s="231" t="s">
        <v>137</v>
      </c>
      <c r="AG68" s="231" t="s">
        <v>137</v>
      </c>
      <c r="AH68" s="231" t="s">
        <v>137</v>
      </c>
      <c r="AI68" s="231" t="s">
        <v>137</v>
      </c>
      <c r="AJ68" s="231" t="s">
        <v>137</v>
      </c>
      <c r="AK68" s="231" t="s">
        <v>137</v>
      </c>
      <c r="AL68" s="231" t="s">
        <v>137</v>
      </c>
      <c r="AM68" s="231" t="s">
        <v>137</v>
      </c>
      <c r="AN68" s="231" t="s">
        <v>137</v>
      </c>
      <c r="AO68" s="231" t="s">
        <v>137</v>
      </c>
      <c r="AP68" s="231" t="s">
        <v>137</v>
      </c>
      <c r="AQ68" s="231" t="s">
        <v>137</v>
      </c>
      <c r="AR68" s="231" t="s">
        <v>137</v>
      </c>
      <c r="AS68" s="231" t="s">
        <v>137</v>
      </c>
      <c r="AT68" s="231" t="s">
        <v>137</v>
      </c>
      <c r="AU68" s="231" t="s">
        <v>137</v>
      </c>
      <c r="AV68" s="231" t="s">
        <v>137</v>
      </c>
      <c r="AW68" s="231" t="s">
        <v>137</v>
      </c>
      <c r="AX68" s="231" t="s">
        <v>137</v>
      </c>
      <c r="AY68" s="231" t="s">
        <v>137</v>
      </c>
      <c r="AZ68" s="231" t="s">
        <v>137</v>
      </c>
      <c r="BA68" s="231" t="s">
        <v>137</v>
      </c>
      <c r="BB68" s="21"/>
      <c r="BC68" s="15"/>
      <c r="BD68" s="21"/>
      <c r="BE68" s="21"/>
      <c r="BF68" s="15"/>
      <c r="BG68" s="21"/>
      <c r="BH68" s="21"/>
      <c r="BI68" s="15"/>
    </row>
    <row r="69" spans="1:61" ht="13.5" hidden="1" customHeight="1" x14ac:dyDescent="0.15">
      <c r="A69" s="221"/>
      <c r="B69" s="231"/>
      <c r="C69" s="231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  <c r="AA69" s="231"/>
      <c r="AB69" s="231"/>
      <c r="AC69" s="231"/>
      <c r="AD69" s="231"/>
      <c r="AE69" s="231"/>
      <c r="AF69" s="231"/>
      <c r="AG69" s="231"/>
      <c r="AH69" s="231"/>
      <c r="AI69" s="231"/>
      <c r="AJ69" s="231"/>
      <c r="AK69" s="231"/>
      <c r="AL69" s="231"/>
      <c r="AM69" s="231"/>
      <c r="AN69" s="231"/>
      <c r="AO69" s="231"/>
      <c r="AP69" s="231"/>
      <c r="AQ69" s="231"/>
      <c r="AR69" s="231"/>
      <c r="AS69" s="231"/>
      <c r="AT69" s="231"/>
      <c r="AU69" s="231"/>
      <c r="AV69" s="231"/>
      <c r="AW69" s="231"/>
      <c r="AX69" s="231"/>
      <c r="AY69" s="231"/>
      <c r="AZ69" s="231"/>
      <c r="BA69" s="231"/>
      <c r="BB69" s="21"/>
      <c r="BC69" s="15"/>
      <c r="BD69" s="21"/>
      <c r="BE69" s="21"/>
      <c r="BF69" s="15"/>
      <c r="BG69" s="21"/>
      <c r="BH69" s="21"/>
      <c r="BI69" s="15"/>
    </row>
    <row r="70" spans="1:61" ht="13.5" hidden="1" customHeight="1" x14ac:dyDescent="0.15">
      <c r="A70" s="221"/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1"/>
      <c r="BC70" s="15"/>
      <c r="BD70" s="21"/>
      <c r="BE70" s="21"/>
      <c r="BF70" s="15"/>
      <c r="BG70" s="21"/>
      <c r="BH70" s="21"/>
      <c r="BI70" s="15"/>
    </row>
    <row r="71" spans="1:61" ht="13.5" hidden="1" customHeight="1" x14ac:dyDescent="0.15">
      <c r="A71" s="221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1"/>
      <c r="AS71" s="231"/>
      <c r="AT71" s="231"/>
      <c r="AU71" s="231"/>
      <c r="AV71" s="231"/>
      <c r="AW71" s="231"/>
      <c r="AX71" s="231"/>
      <c r="AY71" s="231"/>
      <c r="AZ71" s="231"/>
      <c r="BA71" s="231"/>
      <c r="BB71" s="21"/>
      <c r="BC71" s="15"/>
      <c r="BD71" s="21"/>
      <c r="BE71" s="21"/>
      <c r="BF71" s="15"/>
      <c r="BG71" s="21"/>
      <c r="BH71" s="21"/>
      <c r="BI71" s="15"/>
    </row>
    <row r="72" spans="1:61" ht="13.5" hidden="1" customHeight="1" x14ac:dyDescent="0.15">
      <c r="A72" s="221"/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1"/>
      <c r="BC72" s="15"/>
      <c r="BD72" s="21"/>
      <c r="BE72" s="21"/>
      <c r="BF72" s="15"/>
      <c r="BG72" s="21"/>
      <c r="BH72" s="21"/>
      <c r="BI72" s="15"/>
    </row>
    <row r="73" spans="1:61" ht="13.5" hidden="1" customHeight="1" x14ac:dyDescent="0.15">
      <c r="A73" s="221"/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1"/>
      <c r="BC73" s="15"/>
      <c r="BD73" s="21"/>
      <c r="BE73" s="21"/>
      <c r="BF73" s="15"/>
      <c r="BG73" s="21"/>
      <c r="BH73" s="21"/>
      <c r="BI73" s="15"/>
    </row>
    <row r="74" spans="1:61" ht="13.5" hidden="1" customHeight="1" x14ac:dyDescent="0.15">
      <c r="A74" s="24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7"/>
      <c r="U74" s="217"/>
      <c r="V74" s="217"/>
      <c r="W74" s="217"/>
      <c r="X74" s="217"/>
      <c r="Y74" s="217"/>
      <c r="Z74" s="217"/>
      <c r="AA74" s="217"/>
      <c r="AB74" s="217"/>
      <c r="AC74" s="217"/>
      <c r="AD74" s="217"/>
      <c r="AE74" s="217"/>
      <c r="AF74" s="217"/>
      <c r="AG74" s="217"/>
      <c r="AH74" s="217"/>
      <c r="AI74" s="217"/>
      <c r="AJ74" s="217"/>
      <c r="AK74" s="217"/>
      <c r="AL74" s="217"/>
      <c r="AM74" s="217"/>
      <c r="AN74" s="217"/>
      <c r="AO74" s="217"/>
      <c r="AP74" s="217"/>
      <c r="AQ74" s="217"/>
      <c r="AR74" s="217"/>
      <c r="AS74" s="217"/>
      <c r="AT74" s="217"/>
      <c r="AU74" s="217"/>
      <c r="AV74" s="217"/>
      <c r="AW74" s="217"/>
      <c r="AX74" s="217"/>
      <c r="AY74" s="217"/>
      <c r="AZ74" s="217"/>
      <c r="BA74" s="217"/>
      <c r="BB74" s="21"/>
      <c r="BC74" s="15"/>
      <c r="BD74" s="21"/>
      <c r="BE74" s="21"/>
      <c r="BF74" s="15"/>
      <c r="BG74" s="21"/>
      <c r="BH74" s="21"/>
      <c r="BI74" s="15"/>
    </row>
    <row r="75" spans="1:61" ht="13.5" hidden="1" customHeight="1" x14ac:dyDescent="0.15">
      <c r="A75" s="221" t="s">
        <v>123</v>
      </c>
      <c r="B75" s="231" t="s">
        <v>137</v>
      </c>
      <c r="C75" s="231" t="s">
        <v>137</v>
      </c>
      <c r="D75" s="231" t="s">
        <v>137</v>
      </c>
      <c r="E75" s="231" t="s">
        <v>137</v>
      </c>
      <c r="F75" s="231" t="s">
        <v>137</v>
      </c>
      <c r="G75" s="231" t="s">
        <v>137</v>
      </c>
      <c r="H75" s="231" t="s">
        <v>137</v>
      </c>
      <c r="I75" s="231" t="s">
        <v>137</v>
      </c>
      <c r="J75" s="231" t="s">
        <v>137</v>
      </c>
      <c r="K75" s="231" t="s">
        <v>137</v>
      </c>
      <c r="L75" s="231" t="s">
        <v>137</v>
      </c>
      <c r="M75" s="231" t="s">
        <v>137</v>
      </c>
      <c r="N75" s="231" t="s">
        <v>137</v>
      </c>
      <c r="O75" s="231" t="s">
        <v>137</v>
      </c>
      <c r="P75" s="231" t="s">
        <v>137</v>
      </c>
      <c r="Q75" s="231" t="s">
        <v>137</v>
      </c>
      <c r="R75" s="231" t="s">
        <v>137</v>
      </c>
      <c r="S75" s="231" t="s">
        <v>137</v>
      </c>
      <c r="T75" s="231" t="s">
        <v>137</v>
      </c>
      <c r="U75" s="231" t="s">
        <v>137</v>
      </c>
      <c r="V75" s="231" t="s">
        <v>137</v>
      </c>
      <c r="W75" s="231" t="s">
        <v>137</v>
      </c>
      <c r="X75" s="231" t="s">
        <v>137</v>
      </c>
      <c r="Y75" s="231" t="s">
        <v>137</v>
      </c>
      <c r="Z75" s="231" t="s">
        <v>137</v>
      </c>
      <c r="AA75" s="231" t="s">
        <v>137</v>
      </c>
      <c r="AB75" s="231" t="s">
        <v>137</v>
      </c>
      <c r="AC75" s="231" t="s">
        <v>137</v>
      </c>
      <c r="AD75" s="231" t="s">
        <v>137</v>
      </c>
      <c r="AE75" s="231" t="s">
        <v>137</v>
      </c>
      <c r="AF75" s="231" t="s">
        <v>137</v>
      </c>
      <c r="AG75" s="231" t="s">
        <v>137</v>
      </c>
      <c r="AH75" s="231" t="s">
        <v>137</v>
      </c>
      <c r="AI75" s="231" t="s">
        <v>137</v>
      </c>
      <c r="AJ75" s="231" t="s">
        <v>137</v>
      </c>
      <c r="AK75" s="231" t="s">
        <v>137</v>
      </c>
      <c r="AL75" s="231" t="s">
        <v>137</v>
      </c>
      <c r="AM75" s="231" t="s">
        <v>137</v>
      </c>
      <c r="AN75" s="231" t="s">
        <v>137</v>
      </c>
      <c r="AO75" s="231" t="s">
        <v>137</v>
      </c>
      <c r="AP75" s="231" t="s">
        <v>137</v>
      </c>
      <c r="AQ75" s="231" t="s">
        <v>137</v>
      </c>
      <c r="AR75" s="231" t="s">
        <v>137</v>
      </c>
      <c r="AS75" s="231" t="s">
        <v>137</v>
      </c>
      <c r="AT75" s="231" t="s">
        <v>137</v>
      </c>
      <c r="AU75" s="231" t="s">
        <v>137</v>
      </c>
      <c r="AV75" s="231" t="s">
        <v>137</v>
      </c>
      <c r="AW75" s="231" t="s">
        <v>137</v>
      </c>
      <c r="AX75" s="231" t="s">
        <v>137</v>
      </c>
      <c r="AY75" s="231" t="s">
        <v>137</v>
      </c>
      <c r="AZ75" s="231" t="s">
        <v>137</v>
      </c>
      <c r="BA75" s="231" t="s">
        <v>137</v>
      </c>
      <c r="BB75" s="21"/>
      <c r="BC75" s="15"/>
      <c r="BD75" s="21"/>
      <c r="BE75" s="21"/>
      <c r="BF75" s="15"/>
      <c r="BG75" s="21"/>
      <c r="BH75" s="21"/>
      <c r="BI75" s="15"/>
    </row>
    <row r="76" spans="1:61" ht="13.5" hidden="1" customHeight="1" x14ac:dyDescent="0.15">
      <c r="A76" s="221"/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1"/>
      <c r="BC76" s="15"/>
      <c r="BD76" s="21"/>
      <c r="BE76" s="21"/>
      <c r="BF76" s="15"/>
      <c r="BG76" s="21"/>
      <c r="BH76" s="21"/>
      <c r="BI76" s="15"/>
    </row>
    <row r="77" spans="1:61" ht="13.5" hidden="1" customHeight="1" x14ac:dyDescent="0.15">
      <c r="A77" s="221"/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1"/>
      <c r="BC77" s="15"/>
      <c r="BD77" s="21"/>
      <c r="BE77" s="21"/>
      <c r="BF77" s="15"/>
      <c r="BG77" s="21"/>
      <c r="BH77" s="21"/>
      <c r="BI77" s="15"/>
    </row>
    <row r="78" spans="1:61" ht="13.5" hidden="1" customHeight="1" x14ac:dyDescent="0.15">
      <c r="A78" s="221"/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1"/>
      <c r="BC78" s="15"/>
      <c r="BD78" s="21"/>
      <c r="BE78" s="21"/>
      <c r="BF78" s="15"/>
      <c r="BG78" s="21"/>
      <c r="BH78" s="21"/>
      <c r="BI78" s="15"/>
    </row>
    <row r="79" spans="1:61" ht="13.5" hidden="1" customHeight="1" x14ac:dyDescent="0.15">
      <c r="A79" s="221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1"/>
      <c r="BC79" s="15"/>
      <c r="BD79" s="21"/>
      <c r="BE79" s="21"/>
      <c r="BF79" s="15"/>
      <c r="BG79" s="21"/>
      <c r="BH79" s="21"/>
      <c r="BI79" s="15"/>
    </row>
    <row r="80" spans="1:61" ht="13.5" hidden="1" customHeight="1" x14ac:dyDescent="0.15">
      <c r="A80" s="221"/>
      <c r="B80" s="231"/>
      <c r="C80" s="231"/>
      <c r="D80" s="231"/>
      <c r="E80" s="231"/>
      <c r="F80" s="231"/>
      <c r="G80" s="231"/>
      <c r="H80" s="231"/>
      <c r="I80" s="231"/>
      <c r="J80" s="231"/>
      <c r="K80" s="231"/>
      <c r="L80" s="231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  <c r="AA80" s="231"/>
      <c r="AB80" s="231"/>
      <c r="AC80" s="231"/>
      <c r="AD80" s="231"/>
      <c r="AE80" s="231"/>
      <c r="AF80" s="231"/>
      <c r="AG80" s="231"/>
      <c r="AH80" s="231"/>
      <c r="AI80" s="231"/>
      <c r="AJ80" s="231"/>
      <c r="AK80" s="231"/>
      <c r="AL80" s="231"/>
      <c r="AM80" s="231"/>
      <c r="AN80" s="231"/>
      <c r="AO80" s="231"/>
      <c r="AP80" s="231"/>
      <c r="AQ80" s="231"/>
      <c r="AR80" s="231"/>
      <c r="AS80" s="231"/>
      <c r="AT80" s="231"/>
      <c r="AU80" s="231"/>
      <c r="AV80" s="231"/>
      <c r="AW80" s="231"/>
      <c r="AX80" s="231"/>
      <c r="AY80" s="231"/>
      <c r="AZ80" s="231"/>
      <c r="BA80" s="231"/>
      <c r="BB80" s="21"/>
      <c r="BC80" s="15"/>
      <c r="BD80" s="21"/>
      <c r="BE80" s="21"/>
      <c r="BF80" s="15"/>
      <c r="BG80" s="21"/>
      <c r="BH80" s="21"/>
      <c r="BI80" s="15"/>
    </row>
    <row r="81" spans="1:61" ht="13.5" hidden="1" customHeight="1" x14ac:dyDescent="0.15">
      <c r="A81" s="24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217"/>
      <c r="AG81" s="217"/>
      <c r="AH81" s="217"/>
      <c r="AI81" s="217"/>
      <c r="AJ81" s="217"/>
      <c r="AK81" s="217"/>
      <c r="AL81" s="217"/>
      <c r="AM81" s="217"/>
      <c r="AN81" s="217"/>
      <c r="AO81" s="217"/>
      <c r="AP81" s="217"/>
      <c r="AQ81" s="217"/>
      <c r="AR81" s="217"/>
      <c r="AS81" s="217"/>
      <c r="AT81" s="217"/>
      <c r="AU81" s="217"/>
      <c r="AV81" s="217"/>
      <c r="AW81" s="217"/>
      <c r="AX81" s="217"/>
      <c r="AY81" s="217"/>
      <c r="AZ81" s="217"/>
      <c r="BA81" s="217"/>
      <c r="BB81" s="21"/>
      <c r="BC81" s="15"/>
      <c r="BD81" s="21"/>
      <c r="BE81" s="21"/>
      <c r="BF81" s="15"/>
      <c r="BG81" s="21"/>
      <c r="BH81" s="21"/>
      <c r="BI81" s="15"/>
    </row>
    <row r="82" spans="1:61" ht="13.5" hidden="1" customHeight="1" x14ac:dyDescent="0.15">
      <c r="A82" s="221" t="s">
        <v>122</v>
      </c>
      <c r="B82" s="231" t="s">
        <v>137</v>
      </c>
      <c r="C82" s="231" t="s">
        <v>137</v>
      </c>
      <c r="D82" s="231" t="s">
        <v>137</v>
      </c>
      <c r="E82" s="231" t="s">
        <v>137</v>
      </c>
      <c r="F82" s="231" t="s">
        <v>137</v>
      </c>
      <c r="G82" s="231" t="s">
        <v>137</v>
      </c>
      <c r="H82" s="231" t="s">
        <v>137</v>
      </c>
      <c r="I82" s="231" t="s">
        <v>137</v>
      </c>
      <c r="J82" s="231" t="s">
        <v>137</v>
      </c>
      <c r="K82" s="231" t="s">
        <v>137</v>
      </c>
      <c r="L82" s="231" t="s">
        <v>137</v>
      </c>
      <c r="M82" s="231" t="s">
        <v>137</v>
      </c>
      <c r="N82" s="231" t="s">
        <v>137</v>
      </c>
      <c r="O82" s="231" t="s">
        <v>137</v>
      </c>
      <c r="P82" s="231" t="s">
        <v>137</v>
      </c>
      <c r="Q82" s="231" t="s">
        <v>137</v>
      </c>
      <c r="R82" s="231" t="s">
        <v>137</v>
      </c>
      <c r="S82" s="231" t="s">
        <v>137</v>
      </c>
      <c r="T82" s="231" t="s">
        <v>137</v>
      </c>
      <c r="U82" s="231" t="s">
        <v>137</v>
      </c>
      <c r="V82" s="231" t="s">
        <v>137</v>
      </c>
      <c r="W82" s="231" t="s">
        <v>137</v>
      </c>
      <c r="X82" s="231" t="s">
        <v>137</v>
      </c>
      <c r="Y82" s="231" t="s">
        <v>137</v>
      </c>
      <c r="Z82" s="231" t="s">
        <v>137</v>
      </c>
      <c r="AA82" s="231" t="s">
        <v>137</v>
      </c>
      <c r="AB82" s="231" t="s">
        <v>137</v>
      </c>
      <c r="AC82" s="231" t="s">
        <v>137</v>
      </c>
      <c r="AD82" s="231" t="s">
        <v>137</v>
      </c>
      <c r="AE82" s="231" t="s">
        <v>137</v>
      </c>
      <c r="AF82" s="231" t="s">
        <v>137</v>
      </c>
      <c r="AG82" s="231" t="s">
        <v>137</v>
      </c>
      <c r="AH82" s="231" t="s">
        <v>137</v>
      </c>
      <c r="AI82" s="231" t="s">
        <v>137</v>
      </c>
      <c r="AJ82" s="231" t="s">
        <v>137</v>
      </c>
      <c r="AK82" s="231" t="s">
        <v>137</v>
      </c>
      <c r="AL82" s="231" t="s">
        <v>137</v>
      </c>
      <c r="AM82" s="231" t="s">
        <v>137</v>
      </c>
      <c r="AN82" s="231" t="s">
        <v>137</v>
      </c>
      <c r="AO82" s="231" t="s">
        <v>137</v>
      </c>
      <c r="AP82" s="231" t="s">
        <v>137</v>
      </c>
      <c r="AQ82" s="231" t="s">
        <v>137</v>
      </c>
      <c r="AR82" s="231" t="s">
        <v>137</v>
      </c>
      <c r="AS82" s="231" t="s">
        <v>137</v>
      </c>
      <c r="AT82" s="231" t="s">
        <v>137</v>
      </c>
      <c r="AU82" s="231" t="s">
        <v>137</v>
      </c>
      <c r="AV82" s="231" t="s">
        <v>137</v>
      </c>
      <c r="AW82" s="231" t="s">
        <v>137</v>
      </c>
      <c r="AX82" s="231" t="s">
        <v>137</v>
      </c>
      <c r="AY82" s="231" t="s">
        <v>137</v>
      </c>
      <c r="AZ82" s="231" t="s">
        <v>137</v>
      </c>
      <c r="BA82" s="231" t="s">
        <v>137</v>
      </c>
      <c r="BB82" s="21"/>
      <c r="BC82" s="15"/>
      <c r="BD82" s="21"/>
      <c r="BE82" s="21"/>
      <c r="BF82" s="15"/>
      <c r="BG82" s="21"/>
      <c r="BH82" s="21"/>
      <c r="BI82" s="15"/>
    </row>
    <row r="83" spans="1:61" ht="13.5" hidden="1" customHeight="1" x14ac:dyDescent="0.15">
      <c r="A83" s="221"/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1"/>
      <c r="BC83" s="15"/>
      <c r="BD83" s="21"/>
      <c r="BE83" s="21"/>
      <c r="BF83" s="15"/>
      <c r="BG83" s="21"/>
      <c r="BH83" s="21"/>
      <c r="BI83" s="15"/>
    </row>
    <row r="84" spans="1:61" ht="13.5" hidden="1" customHeight="1" x14ac:dyDescent="0.15">
      <c r="A84" s="221"/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1"/>
      <c r="BC84" s="15"/>
      <c r="BD84" s="21"/>
      <c r="BE84" s="21"/>
      <c r="BF84" s="15"/>
      <c r="BG84" s="21"/>
      <c r="BH84" s="21"/>
      <c r="BI84" s="15"/>
    </row>
    <row r="85" spans="1:61" ht="13.5" hidden="1" customHeight="1" x14ac:dyDescent="0.15">
      <c r="A85" s="221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1"/>
      <c r="BC85" s="15"/>
      <c r="BD85" s="21"/>
      <c r="BE85" s="21"/>
      <c r="BF85" s="15"/>
      <c r="BG85" s="21"/>
      <c r="BH85" s="21"/>
      <c r="BI85" s="15"/>
    </row>
    <row r="86" spans="1:61" ht="13.5" hidden="1" customHeight="1" x14ac:dyDescent="0.15">
      <c r="A86" s="221"/>
      <c r="B86" s="231"/>
      <c r="C86" s="231"/>
      <c r="D86" s="231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1"/>
      <c r="AF86" s="231"/>
      <c r="AG86" s="231"/>
      <c r="AH86" s="231"/>
      <c r="AI86" s="231"/>
      <c r="AJ86" s="231"/>
      <c r="AK86" s="231"/>
      <c r="AL86" s="231"/>
      <c r="AM86" s="231"/>
      <c r="AN86" s="231"/>
      <c r="AO86" s="231"/>
      <c r="AP86" s="231"/>
      <c r="AQ86" s="231"/>
      <c r="AR86" s="231"/>
      <c r="AS86" s="231"/>
      <c r="AT86" s="231"/>
      <c r="AU86" s="231"/>
      <c r="AV86" s="231"/>
      <c r="AW86" s="231"/>
      <c r="AX86" s="231"/>
      <c r="AY86" s="231"/>
      <c r="AZ86" s="231"/>
      <c r="BA86" s="231"/>
      <c r="BB86" s="21"/>
      <c r="BC86" s="15"/>
      <c r="BD86" s="21"/>
      <c r="BE86" s="21"/>
      <c r="BF86" s="15"/>
      <c r="BG86" s="21"/>
      <c r="BH86" s="21"/>
      <c r="BI86" s="15"/>
    </row>
    <row r="87" spans="1:61" ht="13.5" hidden="1" customHeight="1" x14ac:dyDescent="0.15">
      <c r="A87" s="221"/>
      <c r="B87" s="231"/>
      <c r="C87" s="231"/>
      <c r="D87" s="231"/>
      <c r="E87" s="231"/>
      <c r="F87" s="231"/>
      <c r="G87" s="231"/>
      <c r="H87" s="231"/>
      <c r="I87" s="231"/>
      <c r="J87" s="231"/>
      <c r="K87" s="231"/>
      <c r="L87" s="231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  <c r="AA87" s="231"/>
      <c r="AB87" s="231"/>
      <c r="AC87" s="231"/>
      <c r="AD87" s="231"/>
      <c r="AE87" s="231"/>
      <c r="AF87" s="231"/>
      <c r="AG87" s="231"/>
      <c r="AH87" s="231"/>
      <c r="AI87" s="231"/>
      <c r="AJ87" s="231"/>
      <c r="AK87" s="231"/>
      <c r="AL87" s="231"/>
      <c r="AM87" s="231"/>
      <c r="AN87" s="231"/>
      <c r="AO87" s="231"/>
      <c r="AP87" s="231"/>
      <c r="AQ87" s="231"/>
      <c r="AR87" s="231"/>
      <c r="AS87" s="231"/>
      <c r="AT87" s="231"/>
      <c r="AU87" s="231"/>
      <c r="AV87" s="231"/>
      <c r="AW87" s="231"/>
      <c r="AX87" s="231"/>
      <c r="AY87" s="231"/>
      <c r="AZ87" s="231"/>
      <c r="BA87" s="231"/>
      <c r="BB87" s="21"/>
      <c r="BC87" s="15"/>
      <c r="BD87" s="21"/>
      <c r="BE87" s="21"/>
      <c r="BF87" s="15"/>
      <c r="BG87" s="21"/>
      <c r="BH87" s="21"/>
      <c r="BI87" s="15"/>
    </row>
    <row r="88" spans="1:61" ht="13.5" hidden="1" customHeight="1" x14ac:dyDescent="0.15">
      <c r="A88" s="24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7"/>
      <c r="U88" s="217"/>
      <c r="V88" s="217"/>
      <c r="W88" s="217"/>
      <c r="X88" s="217"/>
      <c r="Y88" s="217"/>
      <c r="Z88" s="217"/>
      <c r="AA88" s="217"/>
      <c r="AB88" s="217"/>
      <c r="AC88" s="217"/>
      <c r="AD88" s="217"/>
      <c r="AE88" s="217"/>
      <c r="AF88" s="217"/>
      <c r="AG88" s="217"/>
      <c r="AH88" s="217"/>
      <c r="AI88" s="217"/>
      <c r="AJ88" s="217"/>
      <c r="AK88" s="217"/>
      <c r="AL88" s="217"/>
      <c r="AM88" s="217"/>
      <c r="AN88" s="217"/>
      <c r="AO88" s="217"/>
      <c r="AP88" s="217"/>
      <c r="AQ88" s="217"/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"/>
      <c r="BC88" s="15"/>
      <c r="BD88" s="21"/>
      <c r="BE88" s="21"/>
      <c r="BF88" s="15"/>
      <c r="BG88" s="21"/>
      <c r="BH88" s="21"/>
      <c r="BI88" s="15"/>
    </row>
    <row r="89" spans="1:61" ht="13.5" hidden="1" customHeight="1" x14ac:dyDescent="0.15">
      <c r="A89" s="221" t="s">
        <v>121</v>
      </c>
      <c r="B89" s="231" t="s">
        <v>137</v>
      </c>
      <c r="C89" s="231" t="s">
        <v>137</v>
      </c>
      <c r="D89" s="231" t="s">
        <v>137</v>
      </c>
      <c r="E89" s="231" t="s">
        <v>137</v>
      </c>
      <c r="F89" s="231" t="s">
        <v>137</v>
      </c>
      <c r="G89" s="231" t="s">
        <v>137</v>
      </c>
      <c r="H89" s="231" t="s">
        <v>137</v>
      </c>
      <c r="I89" s="231" t="s">
        <v>137</v>
      </c>
      <c r="J89" s="231" t="s">
        <v>137</v>
      </c>
      <c r="K89" s="231" t="s">
        <v>137</v>
      </c>
      <c r="L89" s="231" t="s">
        <v>137</v>
      </c>
      <c r="M89" s="231" t="s">
        <v>137</v>
      </c>
      <c r="N89" s="231" t="s">
        <v>137</v>
      </c>
      <c r="O89" s="231" t="s">
        <v>137</v>
      </c>
      <c r="P89" s="231" t="s">
        <v>137</v>
      </c>
      <c r="Q89" s="231" t="s">
        <v>137</v>
      </c>
      <c r="R89" s="231" t="s">
        <v>137</v>
      </c>
      <c r="S89" s="231" t="s">
        <v>137</v>
      </c>
      <c r="T89" s="231" t="s">
        <v>137</v>
      </c>
      <c r="U89" s="231" t="s">
        <v>137</v>
      </c>
      <c r="V89" s="231" t="s">
        <v>137</v>
      </c>
      <c r="W89" s="231" t="s">
        <v>137</v>
      </c>
      <c r="X89" s="231" t="s">
        <v>137</v>
      </c>
      <c r="Y89" s="231" t="s">
        <v>137</v>
      </c>
      <c r="Z89" s="231" t="s">
        <v>137</v>
      </c>
      <c r="AA89" s="231" t="s">
        <v>137</v>
      </c>
      <c r="AB89" s="231" t="s">
        <v>137</v>
      </c>
      <c r="AC89" s="231" t="s">
        <v>137</v>
      </c>
      <c r="AD89" s="231" t="s">
        <v>137</v>
      </c>
      <c r="AE89" s="231" t="s">
        <v>137</v>
      </c>
      <c r="AF89" s="231" t="s">
        <v>137</v>
      </c>
      <c r="AG89" s="231" t="s">
        <v>137</v>
      </c>
      <c r="AH89" s="231" t="s">
        <v>137</v>
      </c>
      <c r="AI89" s="231" t="s">
        <v>137</v>
      </c>
      <c r="AJ89" s="231" t="s">
        <v>137</v>
      </c>
      <c r="AK89" s="231" t="s">
        <v>137</v>
      </c>
      <c r="AL89" s="231" t="s">
        <v>137</v>
      </c>
      <c r="AM89" s="231" t="s">
        <v>137</v>
      </c>
      <c r="AN89" s="231" t="s">
        <v>137</v>
      </c>
      <c r="AO89" s="231" t="s">
        <v>137</v>
      </c>
      <c r="AP89" s="231" t="s">
        <v>137</v>
      </c>
      <c r="AQ89" s="231" t="s">
        <v>137</v>
      </c>
      <c r="AR89" s="231" t="s">
        <v>137</v>
      </c>
      <c r="AS89" s="231" t="s">
        <v>137</v>
      </c>
      <c r="AT89" s="231" t="s">
        <v>137</v>
      </c>
      <c r="AU89" s="231" t="s">
        <v>137</v>
      </c>
      <c r="AV89" s="231" t="s">
        <v>137</v>
      </c>
      <c r="AW89" s="231" t="s">
        <v>137</v>
      </c>
      <c r="AX89" s="231" t="s">
        <v>137</v>
      </c>
      <c r="AY89" s="231" t="s">
        <v>137</v>
      </c>
      <c r="AZ89" s="231" t="s">
        <v>137</v>
      </c>
      <c r="BA89" s="231" t="s">
        <v>137</v>
      </c>
      <c r="BB89" s="21"/>
      <c r="BC89" s="15"/>
      <c r="BD89" s="21"/>
      <c r="BE89" s="21"/>
      <c r="BF89" s="15"/>
      <c r="BG89" s="21"/>
      <c r="BH89" s="21"/>
      <c r="BI89" s="15"/>
    </row>
    <row r="90" spans="1:61" ht="13.5" hidden="1" customHeight="1" x14ac:dyDescent="0.15">
      <c r="A90" s="221"/>
      <c r="B90" s="231"/>
      <c r="C90" s="231"/>
      <c r="D90" s="231"/>
      <c r="E90" s="231"/>
      <c r="F90" s="231"/>
      <c r="G90" s="231"/>
      <c r="H90" s="231"/>
      <c r="I90" s="231"/>
      <c r="J90" s="231"/>
      <c r="K90" s="231"/>
      <c r="L90" s="231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1"/>
      <c r="BC90" s="15"/>
      <c r="BD90" s="21"/>
      <c r="BE90" s="21"/>
      <c r="BF90" s="15"/>
      <c r="BG90" s="21"/>
      <c r="BH90" s="21"/>
      <c r="BI90" s="15"/>
    </row>
    <row r="91" spans="1:61" ht="13.5" hidden="1" customHeight="1" x14ac:dyDescent="0.15">
      <c r="A91" s="221"/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  <c r="AU91" s="231"/>
      <c r="AV91" s="231"/>
      <c r="AW91" s="231"/>
      <c r="AX91" s="231"/>
      <c r="AY91" s="231"/>
      <c r="AZ91" s="231"/>
      <c r="BA91" s="231"/>
      <c r="BB91" s="21"/>
      <c r="BC91" s="15"/>
      <c r="BD91" s="21"/>
      <c r="BE91" s="21"/>
      <c r="BF91" s="15"/>
      <c r="BG91" s="21"/>
      <c r="BH91" s="21"/>
      <c r="BI91" s="15"/>
    </row>
    <row r="92" spans="1:61" ht="13.5" hidden="1" customHeight="1" x14ac:dyDescent="0.15">
      <c r="A92" s="221"/>
      <c r="B92" s="231"/>
      <c r="C92" s="231"/>
      <c r="D92" s="231"/>
      <c r="E92" s="231"/>
      <c r="F92" s="231"/>
      <c r="G92" s="231"/>
      <c r="H92" s="231"/>
      <c r="I92" s="231"/>
      <c r="J92" s="231"/>
      <c r="K92" s="231"/>
      <c r="L92" s="23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231"/>
      <c r="AN92" s="231"/>
      <c r="AO92" s="231"/>
      <c r="AP92" s="231"/>
      <c r="AQ92" s="231"/>
      <c r="AR92" s="231"/>
      <c r="AS92" s="231"/>
      <c r="AT92" s="231"/>
      <c r="AU92" s="231"/>
      <c r="AV92" s="231"/>
      <c r="AW92" s="231"/>
      <c r="AX92" s="231"/>
      <c r="AY92" s="231"/>
      <c r="AZ92" s="231"/>
      <c r="BA92" s="231"/>
      <c r="BB92" s="21"/>
      <c r="BC92" s="15"/>
      <c r="BD92" s="21"/>
      <c r="BE92" s="21"/>
      <c r="BF92" s="15"/>
      <c r="BG92" s="21"/>
      <c r="BH92" s="21"/>
      <c r="BI92" s="15"/>
    </row>
    <row r="93" spans="1:61" ht="13.5" hidden="1" customHeight="1" x14ac:dyDescent="0.15">
      <c r="A93" s="22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1"/>
      <c r="AS93" s="231"/>
      <c r="AT93" s="231"/>
      <c r="AU93" s="231"/>
      <c r="AV93" s="231"/>
      <c r="AW93" s="231"/>
      <c r="AX93" s="231"/>
      <c r="AY93" s="231"/>
      <c r="AZ93" s="231"/>
      <c r="BA93" s="231"/>
      <c r="BB93" s="21"/>
      <c r="BC93" s="15"/>
      <c r="BD93" s="21"/>
      <c r="BE93" s="21"/>
      <c r="BF93" s="15"/>
      <c r="BG93" s="21"/>
      <c r="BH93" s="21"/>
      <c r="BI93" s="15"/>
    </row>
    <row r="94" spans="1:61" ht="13.5" hidden="1" customHeight="1" x14ac:dyDescent="0.15">
      <c r="A94" s="221"/>
      <c r="B94" s="231"/>
      <c r="C94" s="231"/>
      <c r="D94" s="231"/>
      <c r="E94" s="231"/>
      <c r="F94" s="231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  <c r="AA94" s="231"/>
      <c r="AB94" s="231"/>
      <c r="AC94" s="231"/>
      <c r="AD94" s="231"/>
      <c r="AE94" s="231"/>
      <c r="AF94" s="231"/>
      <c r="AG94" s="231"/>
      <c r="AH94" s="231"/>
      <c r="AI94" s="231"/>
      <c r="AJ94" s="231"/>
      <c r="AK94" s="231"/>
      <c r="AL94" s="231"/>
      <c r="AM94" s="231"/>
      <c r="AN94" s="231"/>
      <c r="AO94" s="231"/>
      <c r="AP94" s="231"/>
      <c r="AQ94" s="231"/>
      <c r="AR94" s="231"/>
      <c r="AS94" s="231"/>
      <c r="AT94" s="231"/>
      <c r="AU94" s="231"/>
      <c r="AV94" s="231"/>
      <c r="AW94" s="231"/>
      <c r="AX94" s="231"/>
      <c r="AY94" s="231"/>
      <c r="AZ94" s="231"/>
      <c r="BA94" s="231"/>
      <c r="BB94" s="21"/>
      <c r="BC94" s="15"/>
      <c r="BD94" s="21"/>
      <c r="BE94" s="21"/>
      <c r="BF94" s="15"/>
      <c r="BG94" s="21"/>
      <c r="BH94" s="21"/>
      <c r="BI94" s="15"/>
    </row>
    <row r="95" spans="1:61" ht="13.5" hidden="1" customHeight="1" x14ac:dyDescent="0.15">
      <c r="A95" s="24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7"/>
      <c r="AP95" s="217"/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"/>
      <c r="BC95" s="15"/>
      <c r="BD95" s="21"/>
      <c r="BE95" s="21"/>
      <c r="BF95" s="15"/>
      <c r="BG95" s="21"/>
      <c r="BH95" s="21"/>
      <c r="BI95" s="15"/>
    </row>
    <row r="96" spans="1:61" ht="13.5" hidden="1" customHeight="1" x14ac:dyDescent="0.15">
      <c r="A96" s="221" t="s">
        <v>120</v>
      </c>
      <c r="B96" s="231" t="s">
        <v>137</v>
      </c>
      <c r="C96" s="231" t="s">
        <v>137</v>
      </c>
      <c r="D96" s="231" t="s">
        <v>137</v>
      </c>
      <c r="E96" s="231" t="s">
        <v>137</v>
      </c>
      <c r="F96" s="231" t="s">
        <v>137</v>
      </c>
      <c r="G96" s="231" t="s">
        <v>137</v>
      </c>
      <c r="H96" s="231" t="s">
        <v>137</v>
      </c>
      <c r="I96" s="231" t="s">
        <v>137</v>
      </c>
      <c r="J96" s="231" t="s">
        <v>137</v>
      </c>
      <c r="K96" s="231" t="s">
        <v>137</v>
      </c>
      <c r="L96" s="231" t="s">
        <v>137</v>
      </c>
      <c r="M96" s="231" t="s">
        <v>137</v>
      </c>
      <c r="N96" s="231" t="s">
        <v>137</v>
      </c>
      <c r="O96" s="231" t="s">
        <v>137</v>
      </c>
      <c r="P96" s="231" t="s">
        <v>137</v>
      </c>
      <c r="Q96" s="231" t="s">
        <v>137</v>
      </c>
      <c r="R96" s="231" t="s">
        <v>137</v>
      </c>
      <c r="S96" s="231" t="s">
        <v>137</v>
      </c>
      <c r="T96" s="231" t="s">
        <v>137</v>
      </c>
      <c r="U96" s="231" t="s">
        <v>137</v>
      </c>
      <c r="V96" s="231" t="s">
        <v>137</v>
      </c>
      <c r="W96" s="231" t="s">
        <v>137</v>
      </c>
      <c r="X96" s="231" t="s">
        <v>137</v>
      </c>
      <c r="Y96" s="231" t="s">
        <v>137</v>
      </c>
      <c r="Z96" s="231" t="s">
        <v>137</v>
      </c>
      <c r="AA96" s="231" t="s">
        <v>137</v>
      </c>
      <c r="AB96" s="231" t="s">
        <v>137</v>
      </c>
      <c r="AC96" s="231" t="s">
        <v>137</v>
      </c>
      <c r="AD96" s="231" t="s">
        <v>137</v>
      </c>
      <c r="AE96" s="231" t="s">
        <v>137</v>
      </c>
      <c r="AF96" s="231" t="s">
        <v>137</v>
      </c>
      <c r="AG96" s="231" t="s">
        <v>137</v>
      </c>
      <c r="AH96" s="231" t="s">
        <v>137</v>
      </c>
      <c r="AI96" s="231" t="s">
        <v>137</v>
      </c>
      <c r="AJ96" s="231" t="s">
        <v>137</v>
      </c>
      <c r="AK96" s="231" t="s">
        <v>137</v>
      </c>
      <c r="AL96" s="231" t="s">
        <v>137</v>
      </c>
      <c r="AM96" s="231" t="s">
        <v>137</v>
      </c>
      <c r="AN96" s="231" t="s">
        <v>137</v>
      </c>
      <c r="AO96" s="231" t="s">
        <v>137</v>
      </c>
      <c r="AP96" s="231" t="s">
        <v>137</v>
      </c>
      <c r="AQ96" s="231" t="s">
        <v>137</v>
      </c>
      <c r="AR96" s="231" t="s">
        <v>137</v>
      </c>
      <c r="AS96" s="231" t="s">
        <v>137</v>
      </c>
      <c r="AT96" s="231" t="s">
        <v>137</v>
      </c>
      <c r="AU96" s="231" t="s">
        <v>137</v>
      </c>
      <c r="AV96" s="231" t="s">
        <v>137</v>
      </c>
      <c r="AW96" s="231" t="s">
        <v>137</v>
      </c>
      <c r="AX96" s="231" t="s">
        <v>137</v>
      </c>
      <c r="AY96" s="231" t="s">
        <v>137</v>
      </c>
      <c r="AZ96" s="231" t="s">
        <v>137</v>
      </c>
      <c r="BA96" s="231" t="s">
        <v>137</v>
      </c>
      <c r="BB96" s="21"/>
      <c r="BC96" s="15"/>
      <c r="BD96" s="21"/>
      <c r="BE96" s="21"/>
      <c r="BF96" s="15"/>
      <c r="BG96" s="21"/>
      <c r="BH96" s="21"/>
      <c r="BI96" s="15"/>
    </row>
    <row r="97" spans="1:61" ht="13.5" hidden="1" customHeight="1" x14ac:dyDescent="0.15">
      <c r="A97" s="221"/>
      <c r="B97" s="231"/>
      <c r="C97" s="231"/>
      <c r="D97" s="231"/>
      <c r="E97" s="231"/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  <c r="AA97" s="231"/>
      <c r="AB97" s="231"/>
      <c r="AC97" s="231"/>
      <c r="AD97" s="231"/>
      <c r="AE97" s="231"/>
      <c r="AF97" s="231"/>
      <c r="AG97" s="231"/>
      <c r="AH97" s="231"/>
      <c r="AI97" s="231"/>
      <c r="AJ97" s="231"/>
      <c r="AK97" s="231"/>
      <c r="AL97" s="231"/>
      <c r="AM97" s="231"/>
      <c r="AN97" s="231"/>
      <c r="AO97" s="231"/>
      <c r="AP97" s="231"/>
      <c r="AQ97" s="231"/>
      <c r="AR97" s="231"/>
      <c r="AS97" s="231"/>
      <c r="AT97" s="231"/>
      <c r="AU97" s="231"/>
      <c r="AV97" s="231"/>
      <c r="AW97" s="231"/>
      <c r="AX97" s="231"/>
      <c r="AY97" s="231"/>
      <c r="AZ97" s="231"/>
      <c r="BA97" s="231"/>
      <c r="BB97" s="21"/>
      <c r="BC97" s="15"/>
      <c r="BD97" s="21"/>
      <c r="BE97" s="21"/>
      <c r="BF97" s="15"/>
      <c r="BG97" s="21"/>
      <c r="BH97" s="21"/>
      <c r="BI97" s="15"/>
    </row>
    <row r="98" spans="1:61" ht="13.5" hidden="1" customHeight="1" x14ac:dyDescent="0.15">
      <c r="A98" s="22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  <c r="AA98" s="231"/>
      <c r="AB98" s="231"/>
      <c r="AC98" s="231"/>
      <c r="AD98" s="231"/>
      <c r="AE98" s="231"/>
      <c r="AF98" s="231"/>
      <c r="AG98" s="231"/>
      <c r="AH98" s="231"/>
      <c r="AI98" s="231"/>
      <c r="AJ98" s="231"/>
      <c r="AK98" s="231"/>
      <c r="AL98" s="231"/>
      <c r="AM98" s="231"/>
      <c r="AN98" s="231"/>
      <c r="AO98" s="231"/>
      <c r="AP98" s="231"/>
      <c r="AQ98" s="231"/>
      <c r="AR98" s="231"/>
      <c r="AS98" s="231"/>
      <c r="AT98" s="231"/>
      <c r="AU98" s="231"/>
      <c r="AV98" s="231"/>
      <c r="AW98" s="231"/>
      <c r="AX98" s="231"/>
      <c r="AY98" s="231"/>
      <c r="AZ98" s="231"/>
      <c r="BA98" s="231"/>
      <c r="BB98" s="21"/>
      <c r="BC98" s="15"/>
      <c r="BD98" s="21"/>
      <c r="BE98" s="21"/>
      <c r="BF98" s="15"/>
      <c r="BG98" s="21"/>
      <c r="BH98" s="21"/>
      <c r="BI98" s="15"/>
    </row>
    <row r="99" spans="1:61" ht="13.5" hidden="1" customHeight="1" x14ac:dyDescent="0.15">
      <c r="A99" s="22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  <c r="AA99" s="231"/>
      <c r="AB99" s="231"/>
      <c r="AC99" s="231"/>
      <c r="AD99" s="231"/>
      <c r="AE99" s="231"/>
      <c r="AF99" s="231"/>
      <c r="AG99" s="231"/>
      <c r="AH99" s="231"/>
      <c r="AI99" s="231"/>
      <c r="AJ99" s="231"/>
      <c r="AK99" s="231"/>
      <c r="AL99" s="231"/>
      <c r="AM99" s="231"/>
      <c r="AN99" s="231"/>
      <c r="AO99" s="231"/>
      <c r="AP99" s="231"/>
      <c r="AQ99" s="231"/>
      <c r="AR99" s="231"/>
      <c r="AS99" s="231"/>
      <c r="AT99" s="231"/>
      <c r="AU99" s="231"/>
      <c r="AV99" s="231"/>
      <c r="AW99" s="231"/>
      <c r="AX99" s="231"/>
      <c r="AY99" s="231"/>
      <c r="AZ99" s="231"/>
      <c r="BA99" s="231"/>
      <c r="BB99" s="21"/>
      <c r="BC99" s="15"/>
      <c r="BD99" s="21"/>
      <c r="BE99" s="21"/>
      <c r="BF99" s="15"/>
      <c r="BG99" s="21"/>
      <c r="BH99" s="21"/>
      <c r="BI99" s="15"/>
    </row>
    <row r="100" spans="1:61" ht="13.5" hidden="1" customHeight="1" x14ac:dyDescent="0.15">
      <c r="A100" s="22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  <c r="AA100" s="231"/>
      <c r="AB100" s="231"/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  <c r="AU100" s="231"/>
      <c r="AV100" s="231"/>
      <c r="AW100" s="231"/>
      <c r="AX100" s="231"/>
      <c r="AY100" s="231"/>
      <c r="AZ100" s="231"/>
      <c r="BA100" s="231"/>
      <c r="BB100" s="21"/>
      <c r="BC100" s="15"/>
      <c r="BD100" s="21"/>
      <c r="BE100" s="21"/>
      <c r="BF100" s="15"/>
      <c r="BG100" s="21"/>
      <c r="BH100" s="21"/>
      <c r="BI100" s="15"/>
    </row>
    <row r="101" spans="1:61" ht="13.5" hidden="1" customHeight="1" x14ac:dyDescent="0.15">
      <c r="A101" s="22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1"/>
      <c r="AF101" s="231"/>
      <c r="AG101" s="231"/>
      <c r="AH101" s="231"/>
      <c r="AI101" s="231"/>
      <c r="AJ101" s="231"/>
      <c r="AK101" s="231"/>
      <c r="AL101" s="231"/>
      <c r="AM101" s="231"/>
      <c r="AN101" s="231"/>
      <c r="AO101" s="231"/>
      <c r="AP101" s="231"/>
      <c r="AQ101" s="231"/>
      <c r="AR101" s="231"/>
      <c r="AS101" s="231"/>
      <c r="AT101" s="231"/>
      <c r="AU101" s="231"/>
      <c r="AV101" s="231"/>
      <c r="AW101" s="231"/>
      <c r="AX101" s="231"/>
      <c r="AY101" s="231"/>
      <c r="AZ101" s="231"/>
      <c r="BA101" s="231"/>
      <c r="BB101" s="21"/>
      <c r="BC101" s="15"/>
      <c r="BD101" s="21"/>
      <c r="BE101" s="21"/>
      <c r="BF101" s="15"/>
      <c r="BG101" s="21"/>
      <c r="BH101" s="21"/>
      <c r="BI101" s="15"/>
    </row>
    <row r="102" spans="1:61" ht="13.5" hidden="1" customHeight="1" x14ac:dyDescent="0.15">
      <c r="A102" s="24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  <c r="W102" s="217"/>
      <c r="X102" s="217"/>
      <c r="Y102" s="217"/>
      <c r="Z102" s="217"/>
      <c r="AA102" s="217"/>
      <c r="AB102" s="217"/>
      <c r="AC102" s="217"/>
      <c r="AD102" s="217"/>
      <c r="AE102" s="217"/>
      <c r="AF102" s="217"/>
      <c r="AG102" s="217"/>
      <c r="AH102" s="217"/>
      <c r="AI102" s="217"/>
      <c r="AJ102" s="217"/>
      <c r="AK102" s="217"/>
      <c r="AL102" s="217"/>
      <c r="AM102" s="217"/>
      <c r="AN102" s="217"/>
      <c r="AO102" s="217"/>
      <c r="AP102" s="217"/>
      <c r="AQ102" s="217"/>
      <c r="AR102" s="217"/>
      <c r="AS102" s="217"/>
      <c r="AT102" s="217"/>
      <c r="AU102" s="217"/>
      <c r="AV102" s="217"/>
      <c r="AW102" s="217"/>
      <c r="AX102" s="217"/>
      <c r="AY102" s="217"/>
      <c r="AZ102" s="217"/>
      <c r="BA102" s="217"/>
      <c r="BB102" s="21"/>
      <c r="BC102" s="15"/>
      <c r="BD102" s="21"/>
      <c r="BE102" s="21"/>
      <c r="BF102" s="15"/>
      <c r="BG102" s="21"/>
      <c r="BH102" s="21"/>
      <c r="BI102" s="15"/>
    </row>
    <row r="103" spans="1:61" ht="13.5" hidden="1" customHeight="1" x14ac:dyDescent="0.15">
      <c r="A103" s="221" t="s">
        <v>119</v>
      </c>
      <c r="B103" s="231" t="s">
        <v>137</v>
      </c>
      <c r="C103" s="231" t="s">
        <v>137</v>
      </c>
      <c r="D103" s="231" t="s">
        <v>137</v>
      </c>
      <c r="E103" s="231" t="s">
        <v>137</v>
      </c>
      <c r="F103" s="231" t="s">
        <v>137</v>
      </c>
      <c r="G103" s="231" t="s">
        <v>137</v>
      </c>
      <c r="H103" s="231" t="s">
        <v>137</v>
      </c>
      <c r="I103" s="231" t="s">
        <v>137</v>
      </c>
      <c r="J103" s="231" t="s">
        <v>137</v>
      </c>
      <c r="K103" s="231" t="s">
        <v>137</v>
      </c>
      <c r="L103" s="231" t="s">
        <v>137</v>
      </c>
      <c r="M103" s="231" t="s">
        <v>137</v>
      </c>
      <c r="N103" s="231" t="s">
        <v>137</v>
      </c>
      <c r="O103" s="231" t="s">
        <v>137</v>
      </c>
      <c r="P103" s="231" t="s">
        <v>137</v>
      </c>
      <c r="Q103" s="231" t="s">
        <v>137</v>
      </c>
      <c r="R103" s="231" t="s">
        <v>137</v>
      </c>
      <c r="S103" s="231" t="s">
        <v>137</v>
      </c>
      <c r="T103" s="231" t="s">
        <v>137</v>
      </c>
      <c r="U103" s="231" t="s">
        <v>137</v>
      </c>
      <c r="V103" s="231" t="s">
        <v>137</v>
      </c>
      <c r="W103" s="231" t="s">
        <v>137</v>
      </c>
      <c r="X103" s="231" t="s">
        <v>137</v>
      </c>
      <c r="Y103" s="231" t="s">
        <v>137</v>
      </c>
      <c r="Z103" s="231" t="s">
        <v>137</v>
      </c>
      <c r="AA103" s="231" t="s">
        <v>137</v>
      </c>
      <c r="AB103" s="231" t="s">
        <v>137</v>
      </c>
      <c r="AC103" s="231" t="s">
        <v>137</v>
      </c>
      <c r="AD103" s="231" t="s">
        <v>137</v>
      </c>
      <c r="AE103" s="231" t="s">
        <v>137</v>
      </c>
      <c r="AF103" s="231" t="s">
        <v>137</v>
      </c>
      <c r="AG103" s="231" t="s">
        <v>137</v>
      </c>
      <c r="AH103" s="231" t="s">
        <v>137</v>
      </c>
      <c r="AI103" s="231" t="s">
        <v>137</v>
      </c>
      <c r="AJ103" s="231" t="s">
        <v>137</v>
      </c>
      <c r="AK103" s="231" t="s">
        <v>137</v>
      </c>
      <c r="AL103" s="231" t="s">
        <v>137</v>
      </c>
      <c r="AM103" s="231" t="s">
        <v>137</v>
      </c>
      <c r="AN103" s="231" t="s">
        <v>137</v>
      </c>
      <c r="AO103" s="231" t="s">
        <v>137</v>
      </c>
      <c r="AP103" s="231" t="s">
        <v>137</v>
      </c>
      <c r="AQ103" s="231" t="s">
        <v>137</v>
      </c>
      <c r="AR103" s="231" t="s">
        <v>137</v>
      </c>
      <c r="AS103" s="231" t="s">
        <v>137</v>
      </c>
      <c r="AT103" s="231" t="s">
        <v>137</v>
      </c>
      <c r="AU103" s="231" t="s">
        <v>137</v>
      </c>
      <c r="AV103" s="231" t="s">
        <v>137</v>
      </c>
      <c r="AW103" s="231" t="s">
        <v>137</v>
      </c>
      <c r="AX103" s="231" t="s">
        <v>137</v>
      </c>
      <c r="AY103" s="231" t="s">
        <v>137</v>
      </c>
      <c r="AZ103" s="231" t="s">
        <v>137</v>
      </c>
      <c r="BA103" s="231" t="s">
        <v>137</v>
      </c>
      <c r="BB103" s="21"/>
      <c r="BC103" s="15"/>
      <c r="BD103" s="21"/>
      <c r="BE103" s="21"/>
      <c r="BF103" s="15"/>
      <c r="BG103" s="21"/>
      <c r="BH103" s="21"/>
      <c r="BI103" s="15"/>
    </row>
    <row r="104" spans="1:61" ht="13.5" hidden="1" customHeight="1" x14ac:dyDescent="0.15">
      <c r="A104" s="22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31"/>
      <c r="AB104" s="231"/>
      <c r="AC104" s="231"/>
      <c r="AD104" s="231"/>
      <c r="AE104" s="231"/>
      <c r="AF104" s="231"/>
      <c r="AG104" s="231"/>
      <c r="AH104" s="231"/>
      <c r="AI104" s="231"/>
      <c r="AJ104" s="231"/>
      <c r="AK104" s="231"/>
      <c r="AL104" s="231"/>
      <c r="AM104" s="231"/>
      <c r="AN104" s="231"/>
      <c r="AO104" s="231"/>
      <c r="AP104" s="231"/>
      <c r="AQ104" s="231"/>
      <c r="AR104" s="231"/>
      <c r="AS104" s="231"/>
      <c r="AT104" s="231"/>
      <c r="AU104" s="231"/>
      <c r="AV104" s="231"/>
      <c r="AW104" s="231"/>
      <c r="AX104" s="231"/>
      <c r="AY104" s="231"/>
      <c r="AZ104" s="231"/>
      <c r="BA104" s="231"/>
      <c r="BB104" s="21"/>
      <c r="BC104" s="15"/>
      <c r="BD104" s="21"/>
      <c r="BE104" s="21"/>
      <c r="BF104" s="15"/>
      <c r="BG104" s="21"/>
      <c r="BH104" s="21"/>
      <c r="BI104" s="15"/>
    </row>
    <row r="105" spans="1:61" ht="13.5" hidden="1" customHeight="1" x14ac:dyDescent="0.15">
      <c r="A105" s="22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  <c r="AA105" s="231"/>
      <c r="AB105" s="231"/>
      <c r="AC105" s="231"/>
      <c r="AD105" s="231"/>
      <c r="AE105" s="231"/>
      <c r="AF105" s="231"/>
      <c r="AG105" s="231"/>
      <c r="AH105" s="231"/>
      <c r="AI105" s="231"/>
      <c r="AJ105" s="231"/>
      <c r="AK105" s="231"/>
      <c r="AL105" s="231"/>
      <c r="AM105" s="231"/>
      <c r="AN105" s="231"/>
      <c r="AO105" s="231"/>
      <c r="AP105" s="231"/>
      <c r="AQ105" s="231"/>
      <c r="AR105" s="231"/>
      <c r="AS105" s="231"/>
      <c r="AT105" s="231"/>
      <c r="AU105" s="231"/>
      <c r="AV105" s="231"/>
      <c r="AW105" s="231"/>
      <c r="AX105" s="231"/>
      <c r="AY105" s="231"/>
      <c r="AZ105" s="231"/>
      <c r="BA105" s="231"/>
      <c r="BB105" s="21"/>
      <c r="BC105" s="15"/>
      <c r="BD105" s="21"/>
      <c r="BE105" s="21"/>
      <c r="BF105" s="15"/>
      <c r="BG105" s="21"/>
      <c r="BH105" s="21"/>
      <c r="BI105" s="15"/>
    </row>
    <row r="106" spans="1:61" ht="13.5" hidden="1" customHeight="1" x14ac:dyDescent="0.15">
      <c r="A106" s="22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1"/>
      <c r="AS106" s="231"/>
      <c r="AT106" s="231"/>
      <c r="AU106" s="231"/>
      <c r="AV106" s="231"/>
      <c r="AW106" s="231"/>
      <c r="AX106" s="231"/>
      <c r="AY106" s="231"/>
      <c r="AZ106" s="231"/>
      <c r="BA106" s="231"/>
      <c r="BB106" s="21"/>
      <c r="BC106" s="15"/>
      <c r="BD106" s="21"/>
      <c r="BE106" s="21"/>
      <c r="BF106" s="15"/>
      <c r="BG106" s="21"/>
      <c r="BH106" s="21"/>
      <c r="BI106" s="15"/>
    </row>
    <row r="107" spans="1:61" ht="13.5" hidden="1" customHeight="1" x14ac:dyDescent="0.15">
      <c r="A107" s="22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  <c r="AA107" s="231"/>
      <c r="AB107" s="231"/>
      <c r="AC107" s="231"/>
      <c r="AD107" s="231"/>
      <c r="AE107" s="231"/>
      <c r="AF107" s="231"/>
      <c r="AG107" s="231"/>
      <c r="AH107" s="231"/>
      <c r="AI107" s="231"/>
      <c r="AJ107" s="231"/>
      <c r="AK107" s="231"/>
      <c r="AL107" s="231"/>
      <c r="AM107" s="231"/>
      <c r="AN107" s="231"/>
      <c r="AO107" s="231"/>
      <c r="AP107" s="231"/>
      <c r="AQ107" s="231"/>
      <c r="AR107" s="231"/>
      <c r="AS107" s="231"/>
      <c r="AT107" s="231"/>
      <c r="AU107" s="231"/>
      <c r="AV107" s="231"/>
      <c r="AW107" s="231"/>
      <c r="AX107" s="231"/>
      <c r="AY107" s="231"/>
      <c r="AZ107" s="231"/>
      <c r="BA107" s="231"/>
      <c r="BB107" s="21"/>
      <c r="BC107" s="15"/>
      <c r="BD107" s="21"/>
      <c r="BE107" s="21"/>
      <c r="BF107" s="15"/>
      <c r="BG107" s="21"/>
      <c r="BH107" s="21"/>
      <c r="BI107" s="15"/>
    </row>
    <row r="108" spans="1:61" ht="13.5" hidden="1" customHeight="1" x14ac:dyDescent="0.15">
      <c r="A108" s="22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  <c r="AA108" s="231"/>
      <c r="AB108" s="231"/>
      <c r="AC108" s="231"/>
      <c r="AD108" s="231"/>
      <c r="AE108" s="231"/>
      <c r="AF108" s="231"/>
      <c r="AG108" s="231"/>
      <c r="AH108" s="231"/>
      <c r="AI108" s="231"/>
      <c r="AJ108" s="231"/>
      <c r="AK108" s="231"/>
      <c r="AL108" s="231"/>
      <c r="AM108" s="231"/>
      <c r="AN108" s="231"/>
      <c r="AO108" s="231"/>
      <c r="AP108" s="231"/>
      <c r="AQ108" s="231"/>
      <c r="AR108" s="231"/>
      <c r="AS108" s="231"/>
      <c r="AT108" s="231"/>
      <c r="AU108" s="231"/>
      <c r="AV108" s="231"/>
      <c r="AW108" s="231"/>
      <c r="AX108" s="231"/>
      <c r="AY108" s="231"/>
      <c r="AZ108" s="231"/>
      <c r="BA108" s="231"/>
      <c r="BB108" s="21"/>
      <c r="BC108" s="15"/>
      <c r="BD108" s="21"/>
      <c r="BE108" s="21"/>
      <c r="BF108" s="15"/>
      <c r="BG108" s="21"/>
      <c r="BH108" s="21"/>
      <c r="BI108" s="15"/>
    </row>
    <row r="109" spans="1:61" ht="13.5" hidden="1" customHeight="1" x14ac:dyDescent="0.15">
      <c r="A109" s="24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7"/>
      <c r="U109" s="217"/>
      <c r="V109" s="217"/>
      <c r="W109" s="217"/>
      <c r="X109" s="217"/>
      <c r="Y109" s="217"/>
      <c r="Z109" s="217"/>
      <c r="AA109" s="217"/>
      <c r="AB109" s="217"/>
      <c r="AC109" s="217"/>
      <c r="AD109" s="217"/>
      <c r="AE109" s="217"/>
      <c r="AF109" s="217"/>
      <c r="AG109" s="217"/>
      <c r="AH109" s="217"/>
      <c r="AI109" s="217"/>
      <c r="AJ109" s="217"/>
      <c r="AK109" s="217"/>
      <c r="AL109" s="217"/>
      <c r="AM109" s="217"/>
      <c r="AN109" s="217"/>
      <c r="AO109" s="217"/>
      <c r="AP109" s="217"/>
      <c r="AQ109" s="217"/>
      <c r="AR109" s="217"/>
      <c r="AS109" s="217"/>
      <c r="AT109" s="217"/>
      <c r="AU109" s="217"/>
      <c r="AV109" s="217"/>
      <c r="AW109" s="217"/>
      <c r="AX109" s="217"/>
      <c r="AY109" s="217"/>
      <c r="AZ109" s="217"/>
      <c r="BA109" s="217"/>
      <c r="BB109" s="21"/>
      <c r="BC109" s="15"/>
      <c r="BD109" s="21"/>
      <c r="BE109" s="21"/>
      <c r="BF109" s="15"/>
      <c r="BG109" s="21"/>
      <c r="BH109" s="21"/>
      <c r="BI109" s="15"/>
    </row>
    <row r="110" spans="1:61" ht="13.5" hidden="1" customHeight="1" x14ac:dyDescent="0.15">
      <c r="A110" s="221" t="s">
        <v>118</v>
      </c>
      <c r="B110" s="231" t="s">
        <v>137</v>
      </c>
      <c r="C110" s="231" t="s">
        <v>137</v>
      </c>
      <c r="D110" s="231" t="s">
        <v>137</v>
      </c>
      <c r="E110" s="231" t="s">
        <v>137</v>
      </c>
      <c r="F110" s="231" t="s">
        <v>137</v>
      </c>
      <c r="G110" s="231" t="s">
        <v>137</v>
      </c>
      <c r="H110" s="231" t="s">
        <v>137</v>
      </c>
      <c r="I110" s="231" t="s">
        <v>137</v>
      </c>
      <c r="J110" s="231" t="s">
        <v>137</v>
      </c>
      <c r="K110" s="231" t="s">
        <v>137</v>
      </c>
      <c r="L110" s="231" t="s">
        <v>137</v>
      </c>
      <c r="M110" s="231" t="s">
        <v>137</v>
      </c>
      <c r="N110" s="231" t="s">
        <v>137</v>
      </c>
      <c r="O110" s="231" t="s">
        <v>137</v>
      </c>
      <c r="P110" s="231" t="s">
        <v>137</v>
      </c>
      <c r="Q110" s="231" t="s">
        <v>137</v>
      </c>
      <c r="R110" s="231" t="s">
        <v>137</v>
      </c>
      <c r="S110" s="231" t="s">
        <v>137</v>
      </c>
      <c r="T110" s="231" t="s">
        <v>137</v>
      </c>
      <c r="U110" s="231" t="s">
        <v>137</v>
      </c>
      <c r="V110" s="231" t="s">
        <v>137</v>
      </c>
      <c r="W110" s="231" t="s">
        <v>137</v>
      </c>
      <c r="X110" s="231" t="s">
        <v>137</v>
      </c>
      <c r="Y110" s="231" t="s">
        <v>137</v>
      </c>
      <c r="Z110" s="231" t="s">
        <v>137</v>
      </c>
      <c r="AA110" s="231" t="s">
        <v>137</v>
      </c>
      <c r="AB110" s="231" t="s">
        <v>137</v>
      </c>
      <c r="AC110" s="231" t="s">
        <v>137</v>
      </c>
      <c r="AD110" s="231" t="s">
        <v>137</v>
      </c>
      <c r="AE110" s="231" t="s">
        <v>137</v>
      </c>
      <c r="AF110" s="231" t="s">
        <v>137</v>
      </c>
      <c r="AG110" s="231" t="s">
        <v>137</v>
      </c>
      <c r="AH110" s="231" t="s">
        <v>137</v>
      </c>
      <c r="AI110" s="231" t="s">
        <v>137</v>
      </c>
      <c r="AJ110" s="231" t="s">
        <v>137</v>
      </c>
      <c r="AK110" s="231" t="s">
        <v>137</v>
      </c>
      <c r="AL110" s="231" t="s">
        <v>137</v>
      </c>
      <c r="AM110" s="231" t="s">
        <v>137</v>
      </c>
      <c r="AN110" s="231" t="s">
        <v>137</v>
      </c>
      <c r="AO110" s="231" t="s">
        <v>137</v>
      </c>
      <c r="AP110" s="231" t="s">
        <v>137</v>
      </c>
      <c r="AQ110" s="231" t="s">
        <v>137</v>
      </c>
      <c r="AR110" s="231" t="s">
        <v>137</v>
      </c>
      <c r="AS110" s="231" t="s">
        <v>137</v>
      </c>
      <c r="AT110" s="231" t="s">
        <v>137</v>
      </c>
      <c r="AU110" s="231" t="s">
        <v>137</v>
      </c>
      <c r="AV110" s="231" t="s">
        <v>137</v>
      </c>
      <c r="AW110" s="231" t="s">
        <v>137</v>
      </c>
      <c r="AX110" s="231" t="s">
        <v>137</v>
      </c>
      <c r="AY110" s="231" t="s">
        <v>137</v>
      </c>
      <c r="AZ110" s="231" t="s">
        <v>137</v>
      </c>
      <c r="BA110" s="231" t="s">
        <v>137</v>
      </c>
      <c r="BB110" s="21"/>
      <c r="BC110" s="15"/>
      <c r="BD110" s="21"/>
      <c r="BE110" s="21"/>
      <c r="BF110" s="15"/>
      <c r="BG110" s="21"/>
      <c r="BH110" s="21"/>
      <c r="BI110" s="15"/>
    </row>
    <row r="111" spans="1:61" ht="13.5" hidden="1" customHeight="1" x14ac:dyDescent="0.15">
      <c r="A111" s="22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1"/>
      <c r="AS111" s="231"/>
      <c r="AT111" s="231"/>
      <c r="AU111" s="231"/>
      <c r="AV111" s="231"/>
      <c r="AW111" s="231"/>
      <c r="AX111" s="231"/>
      <c r="AY111" s="231"/>
      <c r="AZ111" s="231"/>
      <c r="BA111" s="231"/>
      <c r="BB111" s="21"/>
      <c r="BC111" s="15"/>
      <c r="BD111" s="21"/>
      <c r="BE111" s="21"/>
      <c r="BF111" s="15"/>
      <c r="BG111" s="21"/>
      <c r="BH111" s="21"/>
      <c r="BI111" s="15"/>
    </row>
    <row r="112" spans="1:61" ht="13.5" hidden="1" customHeight="1" x14ac:dyDescent="0.15">
      <c r="A112" s="22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A112" s="231"/>
      <c r="AB112" s="231"/>
      <c r="AC112" s="231"/>
      <c r="AD112" s="231"/>
      <c r="AE112" s="231"/>
      <c r="AF112" s="231"/>
      <c r="AG112" s="231"/>
      <c r="AH112" s="231"/>
      <c r="AI112" s="231"/>
      <c r="AJ112" s="231"/>
      <c r="AK112" s="231"/>
      <c r="AL112" s="231"/>
      <c r="AM112" s="231"/>
      <c r="AN112" s="231"/>
      <c r="AO112" s="231"/>
      <c r="AP112" s="231"/>
      <c r="AQ112" s="231"/>
      <c r="AR112" s="231"/>
      <c r="AS112" s="231"/>
      <c r="AT112" s="231"/>
      <c r="AU112" s="231"/>
      <c r="AV112" s="231"/>
      <c r="AW112" s="231"/>
      <c r="AX112" s="231"/>
      <c r="AY112" s="231"/>
      <c r="AZ112" s="231"/>
      <c r="BA112" s="231"/>
      <c r="BB112" s="21"/>
      <c r="BC112" s="15"/>
      <c r="BD112" s="21"/>
      <c r="BE112" s="21"/>
      <c r="BF112" s="15"/>
      <c r="BG112" s="21"/>
      <c r="BH112" s="21"/>
      <c r="BI112" s="15"/>
    </row>
    <row r="113" spans="1:61" ht="13.5" hidden="1" customHeight="1" x14ac:dyDescent="0.15">
      <c r="A113" s="22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31"/>
      <c r="AB113" s="231"/>
      <c r="AC113" s="231"/>
      <c r="AD113" s="231"/>
      <c r="AE113" s="231"/>
      <c r="AF113" s="231"/>
      <c r="AG113" s="231"/>
      <c r="AH113" s="231"/>
      <c r="AI113" s="231"/>
      <c r="AJ113" s="231"/>
      <c r="AK113" s="231"/>
      <c r="AL113" s="231"/>
      <c r="AM113" s="231"/>
      <c r="AN113" s="231"/>
      <c r="AO113" s="231"/>
      <c r="AP113" s="231"/>
      <c r="AQ113" s="231"/>
      <c r="AR113" s="231"/>
      <c r="AS113" s="231"/>
      <c r="AT113" s="231"/>
      <c r="AU113" s="231"/>
      <c r="AV113" s="231"/>
      <c r="AW113" s="231"/>
      <c r="AX113" s="231"/>
      <c r="AY113" s="231"/>
      <c r="AZ113" s="231"/>
      <c r="BA113" s="231"/>
      <c r="BB113" s="21"/>
      <c r="BC113" s="15"/>
      <c r="BD113" s="21"/>
      <c r="BE113" s="21"/>
      <c r="BF113" s="15"/>
      <c r="BG113" s="21"/>
      <c r="BH113" s="21"/>
      <c r="BI113" s="15"/>
    </row>
    <row r="114" spans="1:61" ht="13.5" hidden="1" customHeight="1" x14ac:dyDescent="0.15">
      <c r="A114" s="22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A114" s="231"/>
      <c r="AB114" s="231"/>
      <c r="AC114" s="231"/>
      <c r="AD114" s="231"/>
      <c r="AE114" s="231"/>
      <c r="AF114" s="231"/>
      <c r="AG114" s="231"/>
      <c r="AH114" s="231"/>
      <c r="AI114" s="231"/>
      <c r="AJ114" s="231"/>
      <c r="AK114" s="231"/>
      <c r="AL114" s="231"/>
      <c r="AM114" s="231"/>
      <c r="AN114" s="231"/>
      <c r="AO114" s="231"/>
      <c r="AP114" s="231"/>
      <c r="AQ114" s="231"/>
      <c r="AR114" s="231"/>
      <c r="AS114" s="231"/>
      <c r="AT114" s="231"/>
      <c r="AU114" s="231"/>
      <c r="AV114" s="231"/>
      <c r="AW114" s="231"/>
      <c r="AX114" s="231"/>
      <c r="AY114" s="231"/>
      <c r="AZ114" s="231"/>
      <c r="BA114" s="231"/>
      <c r="BB114" s="21"/>
      <c r="BC114" s="15"/>
      <c r="BD114" s="21"/>
      <c r="BE114" s="21"/>
      <c r="BF114" s="15"/>
      <c r="BG114" s="21"/>
      <c r="BH114" s="21"/>
      <c r="BI114" s="15"/>
    </row>
    <row r="115" spans="1:61" ht="13.5" hidden="1" customHeight="1" x14ac:dyDescent="0.15">
      <c r="A115" s="22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1"/>
      <c r="AF115" s="231"/>
      <c r="AG115" s="231"/>
      <c r="AH115" s="231"/>
      <c r="AI115" s="231"/>
      <c r="AJ115" s="231"/>
      <c r="AK115" s="231"/>
      <c r="AL115" s="231"/>
      <c r="AM115" s="231"/>
      <c r="AN115" s="231"/>
      <c r="AO115" s="231"/>
      <c r="AP115" s="231"/>
      <c r="AQ115" s="231"/>
      <c r="AR115" s="231"/>
      <c r="AS115" s="231"/>
      <c r="AT115" s="231"/>
      <c r="AU115" s="231"/>
      <c r="AV115" s="231"/>
      <c r="AW115" s="231"/>
      <c r="AX115" s="231"/>
      <c r="AY115" s="231"/>
      <c r="AZ115" s="231"/>
      <c r="BA115" s="231"/>
      <c r="BB115" s="21"/>
      <c r="BC115" s="15"/>
      <c r="BD115" s="21"/>
      <c r="BE115" s="21"/>
      <c r="BF115" s="15"/>
      <c r="BG115" s="21"/>
      <c r="BH115" s="21"/>
      <c r="BI115" s="15"/>
    </row>
    <row r="116" spans="1:61" ht="6" customHeight="1" x14ac:dyDescent="0.15">
      <c r="A116" s="15"/>
      <c r="B116" s="15"/>
      <c r="BB116" s="21"/>
      <c r="BC116" s="15"/>
      <c r="BD116" s="21"/>
      <c r="BE116" s="21"/>
      <c r="BF116" s="15"/>
      <c r="BG116" s="21"/>
      <c r="BH116" s="21"/>
      <c r="BI116" s="15"/>
    </row>
    <row r="117" spans="1:61" ht="12.75" customHeight="1" x14ac:dyDescent="0.25">
      <c r="A117" s="28" t="s">
        <v>148</v>
      </c>
      <c r="B117" s="28"/>
      <c r="C117" s="28"/>
      <c r="D117" s="28"/>
      <c r="E117" s="28"/>
      <c r="F117" s="28"/>
      <c r="G117" s="20"/>
      <c r="H117" s="229" t="s">
        <v>147</v>
      </c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15"/>
      <c r="Y117" s="20" t="s">
        <v>146</v>
      </c>
      <c r="Z117" s="230" t="s">
        <v>145</v>
      </c>
      <c r="AA117" s="230"/>
      <c r="AB117" s="230"/>
      <c r="AC117" s="230"/>
      <c r="AD117" s="230"/>
      <c r="AE117" s="230"/>
      <c r="AF117" s="230"/>
      <c r="AG117" s="15"/>
      <c r="AH117" s="15"/>
      <c r="AI117" s="15"/>
      <c r="AJ117" s="15"/>
      <c r="AK117" s="15"/>
      <c r="AL117" s="15"/>
      <c r="AM117" s="15"/>
      <c r="AN117" s="15"/>
      <c r="AO117" s="22"/>
      <c r="AP117" s="15"/>
      <c r="AQ117" s="15"/>
      <c r="AR117" s="23"/>
      <c r="AS117" s="230"/>
      <c r="AT117" s="230"/>
      <c r="AU117" s="230"/>
      <c r="AV117" s="230"/>
      <c r="AW117" s="230"/>
      <c r="AX117" s="230"/>
      <c r="AY117" s="230"/>
      <c r="AZ117" s="230"/>
      <c r="BA117" s="230"/>
      <c r="BB117" s="230"/>
      <c r="BC117" s="230"/>
      <c r="BD117" s="230"/>
      <c r="BE117" s="230"/>
      <c r="BF117" s="230"/>
      <c r="BG117" s="230"/>
      <c r="BH117" s="230"/>
      <c r="BI117" s="230"/>
    </row>
    <row r="118" spans="1:61" ht="3.75" customHeight="1" x14ac:dyDescent="0.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22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21"/>
      <c r="BB118" s="21"/>
      <c r="BC118" s="15"/>
      <c r="BD118" s="21"/>
      <c r="BE118" s="21"/>
      <c r="BF118" s="15"/>
      <c r="BG118" s="21"/>
      <c r="BH118" s="21"/>
      <c r="BI118" s="15"/>
    </row>
    <row r="119" spans="1:61" ht="12" customHeight="1" x14ac:dyDescent="0.15">
      <c r="A119" s="15"/>
      <c r="B119" s="15"/>
      <c r="C119" s="15"/>
      <c r="D119" s="15"/>
      <c r="E119" s="15"/>
      <c r="F119" s="15"/>
      <c r="G119" s="20" t="s">
        <v>144</v>
      </c>
      <c r="H119" s="229" t="s">
        <v>143</v>
      </c>
      <c r="I119" s="229"/>
      <c r="J119" s="229"/>
      <c r="K119" s="229"/>
      <c r="L119" s="229"/>
      <c r="M119" s="229"/>
      <c r="N119" s="229"/>
      <c r="O119" s="229"/>
      <c r="P119" s="229"/>
      <c r="Q119" s="229"/>
      <c r="R119" s="15"/>
      <c r="S119" s="15"/>
      <c r="T119" s="15"/>
      <c r="U119" s="21"/>
      <c r="V119" s="15"/>
      <c r="W119" s="15"/>
      <c r="X119" s="15"/>
      <c r="Y119" s="20" t="s">
        <v>142</v>
      </c>
      <c r="Z119" s="229" t="s">
        <v>141</v>
      </c>
      <c r="AA119" s="229"/>
      <c r="AB119" s="229"/>
      <c r="AC119" s="229"/>
      <c r="AD119" s="229"/>
      <c r="AE119" s="229"/>
      <c r="AF119" s="229"/>
      <c r="AG119" s="229"/>
      <c r="AH119" s="229"/>
      <c r="AI119" s="229"/>
      <c r="AJ119" s="229"/>
      <c r="AK119" s="229"/>
      <c r="AL119" s="229"/>
      <c r="AM119" s="229"/>
      <c r="AN119" s="229"/>
      <c r="AO119" s="229"/>
      <c r="AP119" s="229"/>
      <c r="AQ119" s="15"/>
      <c r="AR119" s="20" t="s">
        <v>271</v>
      </c>
      <c r="AS119" s="230" t="s">
        <v>140</v>
      </c>
      <c r="AT119" s="230"/>
      <c r="AU119" s="230"/>
      <c r="AV119" s="230"/>
      <c r="AW119" s="230"/>
      <c r="AX119" s="230"/>
      <c r="AY119" s="230"/>
      <c r="AZ119" s="230"/>
      <c r="BA119" s="230"/>
      <c r="BB119" s="230"/>
      <c r="BC119" s="230"/>
      <c r="BD119" s="230"/>
      <c r="BE119" s="230"/>
      <c r="BF119" s="230"/>
      <c r="BG119" s="21"/>
      <c r="BH119" s="21"/>
      <c r="BI119" s="15"/>
    </row>
    <row r="120" spans="1:61" ht="3.75" customHeight="1" x14ac:dyDescent="0.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21"/>
      <c r="BB120" s="21"/>
      <c r="BC120" s="15"/>
      <c r="BD120" s="21"/>
      <c r="BE120" s="21"/>
      <c r="BF120" s="15"/>
      <c r="BG120" s="21"/>
      <c r="BH120" s="21"/>
      <c r="BI120" s="15"/>
    </row>
    <row r="121" spans="1:61" ht="12.75" customHeight="1" x14ac:dyDescent="0.15">
      <c r="A121" s="15"/>
      <c r="B121" s="15"/>
      <c r="C121" s="15"/>
      <c r="D121" s="15"/>
      <c r="E121" s="15"/>
      <c r="F121" s="15"/>
      <c r="G121" s="20" t="s">
        <v>139</v>
      </c>
      <c r="H121" s="229" t="s">
        <v>138</v>
      </c>
      <c r="I121" s="229"/>
      <c r="J121" s="229"/>
      <c r="K121" s="229"/>
      <c r="L121" s="229"/>
      <c r="M121" s="229"/>
      <c r="N121" s="229"/>
      <c r="O121" s="229"/>
      <c r="P121" s="229"/>
      <c r="Q121" s="229"/>
      <c r="R121" s="15"/>
      <c r="S121" s="15"/>
      <c r="T121" s="15"/>
      <c r="U121" s="21"/>
      <c r="V121" s="15"/>
      <c r="W121" s="15"/>
      <c r="X121" s="15"/>
      <c r="Y121" s="20"/>
      <c r="Z121" s="229"/>
      <c r="AA121" s="229"/>
      <c r="AB121" s="229"/>
      <c r="AC121" s="229"/>
      <c r="AD121" s="229"/>
      <c r="AE121" s="229"/>
      <c r="AF121" s="229"/>
      <c r="AG121" s="229"/>
      <c r="AH121" s="229"/>
      <c r="AI121" s="229"/>
      <c r="AJ121" s="229"/>
      <c r="AK121" s="229"/>
      <c r="AL121" s="229"/>
      <c r="AM121" s="229"/>
      <c r="AN121" s="229"/>
      <c r="AO121" s="229"/>
      <c r="AP121" s="229"/>
      <c r="AQ121" s="15"/>
      <c r="AR121" s="20" t="s">
        <v>137</v>
      </c>
      <c r="AS121" s="229" t="s">
        <v>136</v>
      </c>
      <c r="AT121" s="229"/>
      <c r="AU121" s="229"/>
      <c r="AV121" s="229"/>
      <c r="AW121" s="229"/>
      <c r="AX121" s="229"/>
      <c r="AY121" s="229"/>
      <c r="AZ121" s="229"/>
      <c r="BA121" s="229"/>
      <c r="BB121" s="229"/>
      <c r="BC121" s="15"/>
      <c r="BD121" s="21"/>
      <c r="BE121" s="21"/>
      <c r="BF121" s="15"/>
      <c r="BG121" s="21"/>
      <c r="BH121" s="21"/>
      <c r="BI121" s="15"/>
    </row>
    <row r="122" spans="1:61" ht="12.75" customHeight="1" x14ac:dyDescent="0.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21"/>
      <c r="BB122" s="21"/>
      <c r="BC122" s="15"/>
      <c r="BD122" s="21"/>
      <c r="BE122" s="21"/>
      <c r="BF122" s="15"/>
      <c r="BG122" s="21"/>
      <c r="BH122" s="21"/>
      <c r="BI122" s="15"/>
    </row>
    <row r="123" spans="1:61" ht="18" customHeight="1" x14ac:dyDescent="0.25">
      <c r="A123" s="28" t="s">
        <v>135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1"/>
      <c r="BC123" s="15"/>
      <c r="BD123" s="21"/>
      <c r="BE123" s="21"/>
      <c r="BF123" s="15"/>
      <c r="BG123" s="21"/>
      <c r="BH123" s="21"/>
      <c r="BI123" s="15"/>
    </row>
    <row r="124" spans="1:61" ht="3" customHeight="1" x14ac:dyDescent="0.1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  <c r="BI124" s="226"/>
    </row>
    <row r="125" spans="1:61" ht="12.75" customHeight="1" x14ac:dyDescent="0.15">
      <c r="A125" s="227" t="s">
        <v>115</v>
      </c>
      <c r="B125" s="224" t="s">
        <v>134</v>
      </c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 t="s">
        <v>113</v>
      </c>
      <c r="U125" s="224"/>
      <c r="V125" s="224"/>
      <c r="W125" s="224"/>
      <c r="X125" s="224"/>
      <c r="Y125" s="224"/>
      <c r="Z125" s="224"/>
      <c r="AA125" s="224"/>
      <c r="AB125" s="224"/>
      <c r="AC125" s="224" t="s">
        <v>112</v>
      </c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224"/>
      <c r="AS125" s="224"/>
      <c r="AT125" s="224"/>
      <c r="AU125" s="224"/>
      <c r="AV125" s="224"/>
      <c r="AW125" s="224"/>
      <c r="AX125" s="227" t="s">
        <v>14</v>
      </c>
      <c r="AY125" s="227"/>
      <c r="AZ125" s="227"/>
      <c r="BA125" s="227"/>
      <c r="BB125" s="227"/>
      <c r="BC125" s="227"/>
      <c r="BD125" s="224" t="s">
        <v>111</v>
      </c>
      <c r="BE125" s="224"/>
      <c r="BF125" s="224"/>
      <c r="BG125" s="224" t="s">
        <v>98</v>
      </c>
      <c r="BH125" s="224"/>
      <c r="BI125" s="224"/>
    </row>
    <row r="126" spans="1:61" ht="32.25" customHeight="1" x14ac:dyDescent="0.15">
      <c r="A126" s="227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 t="s">
        <v>46</v>
      </c>
      <c r="AD126" s="224"/>
      <c r="AE126" s="224"/>
      <c r="AF126" s="224"/>
      <c r="AG126" s="224"/>
      <c r="AH126" s="224"/>
      <c r="AI126" s="224"/>
      <c r="AJ126" s="224" t="s">
        <v>127</v>
      </c>
      <c r="AK126" s="224"/>
      <c r="AL126" s="224"/>
      <c r="AM126" s="224"/>
      <c r="AN126" s="224"/>
      <c r="AO126" s="224"/>
      <c r="AP126" s="224"/>
      <c r="AQ126" s="224" t="s">
        <v>126</v>
      </c>
      <c r="AR126" s="224"/>
      <c r="AS126" s="224"/>
      <c r="AT126" s="224"/>
      <c r="AU126" s="224"/>
      <c r="AV126" s="224"/>
      <c r="AW126" s="224"/>
      <c r="AX126" s="224" t="s">
        <v>125</v>
      </c>
      <c r="AY126" s="224"/>
      <c r="AZ126" s="224"/>
      <c r="BA126" s="224" t="s">
        <v>108</v>
      </c>
      <c r="BB126" s="224"/>
      <c r="BC126" s="224"/>
      <c r="BD126" s="224"/>
      <c r="BE126" s="218"/>
      <c r="BF126" s="224"/>
      <c r="BG126" s="224"/>
      <c r="BH126" s="218"/>
      <c r="BI126" s="224"/>
    </row>
    <row r="127" spans="1:61" ht="12" customHeight="1" x14ac:dyDescent="0.15">
      <c r="A127" s="227"/>
      <c r="B127" s="224" t="s">
        <v>98</v>
      </c>
      <c r="C127" s="224"/>
      <c r="D127" s="224"/>
      <c r="E127" s="224"/>
      <c r="F127" s="224"/>
      <c r="G127" s="224"/>
      <c r="H127" s="224" t="s">
        <v>107</v>
      </c>
      <c r="I127" s="224"/>
      <c r="J127" s="224"/>
      <c r="K127" s="224"/>
      <c r="L127" s="224"/>
      <c r="M127" s="224"/>
      <c r="N127" s="224" t="s">
        <v>106</v>
      </c>
      <c r="O127" s="224"/>
      <c r="P127" s="224"/>
      <c r="Q127" s="224"/>
      <c r="R127" s="224"/>
      <c r="S127" s="224"/>
      <c r="T127" s="224" t="s">
        <v>98</v>
      </c>
      <c r="U127" s="224"/>
      <c r="V127" s="224"/>
      <c r="W127" s="224" t="s">
        <v>107</v>
      </c>
      <c r="X127" s="224"/>
      <c r="Y127" s="224"/>
      <c r="Z127" s="224" t="s">
        <v>106</v>
      </c>
      <c r="AA127" s="224"/>
      <c r="AB127" s="224"/>
      <c r="AC127" s="224" t="s">
        <v>98</v>
      </c>
      <c r="AD127" s="224"/>
      <c r="AE127" s="224"/>
      <c r="AF127" s="224" t="s">
        <v>107</v>
      </c>
      <c r="AG127" s="224"/>
      <c r="AH127" s="224" t="s">
        <v>106</v>
      </c>
      <c r="AI127" s="224"/>
      <c r="AJ127" s="224" t="s">
        <v>98</v>
      </c>
      <c r="AK127" s="224"/>
      <c r="AL127" s="224"/>
      <c r="AM127" s="224" t="s">
        <v>107</v>
      </c>
      <c r="AN127" s="224"/>
      <c r="AO127" s="224" t="s">
        <v>106</v>
      </c>
      <c r="AP127" s="224"/>
      <c r="AQ127" s="224" t="s">
        <v>98</v>
      </c>
      <c r="AR127" s="224"/>
      <c r="AS127" s="224"/>
      <c r="AT127" s="224" t="s">
        <v>107</v>
      </c>
      <c r="AU127" s="224"/>
      <c r="AV127" s="224" t="s">
        <v>106</v>
      </c>
      <c r="AW127" s="224"/>
      <c r="AX127" s="224"/>
      <c r="AY127" s="224"/>
      <c r="AZ127" s="224"/>
      <c r="BA127" s="224"/>
      <c r="BB127" s="224"/>
      <c r="BC127" s="224"/>
      <c r="BD127" s="224"/>
      <c r="BE127" s="224"/>
      <c r="BF127" s="224"/>
      <c r="BG127" s="224"/>
      <c r="BH127" s="224"/>
      <c r="BI127" s="224"/>
    </row>
    <row r="128" spans="1:61" ht="21.75" customHeight="1" x14ac:dyDescent="0.15">
      <c r="A128" s="227"/>
      <c r="B128" s="225" t="s">
        <v>104</v>
      </c>
      <c r="C128" s="225"/>
      <c r="D128" s="225"/>
      <c r="E128" s="228" t="s">
        <v>124</v>
      </c>
      <c r="F128" s="228"/>
      <c r="G128" s="228"/>
      <c r="H128" s="225" t="s">
        <v>104</v>
      </c>
      <c r="I128" s="225"/>
      <c r="J128" s="225"/>
      <c r="K128" s="228" t="s">
        <v>124</v>
      </c>
      <c r="L128" s="228"/>
      <c r="M128" s="228"/>
      <c r="N128" s="225" t="s">
        <v>104</v>
      </c>
      <c r="O128" s="225"/>
      <c r="P128" s="225"/>
      <c r="Q128" s="228" t="s">
        <v>124</v>
      </c>
      <c r="R128" s="228"/>
      <c r="S128" s="228"/>
      <c r="T128" s="225" t="s">
        <v>104</v>
      </c>
      <c r="U128" s="225"/>
      <c r="V128" s="225"/>
      <c r="W128" s="225" t="s">
        <v>104</v>
      </c>
      <c r="X128" s="225"/>
      <c r="Y128" s="225"/>
      <c r="Z128" s="225" t="s">
        <v>104</v>
      </c>
      <c r="AA128" s="225"/>
      <c r="AB128" s="225"/>
      <c r="AC128" s="225" t="s">
        <v>104</v>
      </c>
      <c r="AD128" s="225"/>
      <c r="AE128" s="225"/>
      <c r="AF128" s="225" t="s">
        <v>104</v>
      </c>
      <c r="AG128" s="225"/>
      <c r="AH128" s="225" t="s">
        <v>104</v>
      </c>
      <c r="AI128" s="225"/>
      <c r="AJ128" s="225" t="s">
        <v>104</v>
      </c>
      <c r="AK128" s="225"/>
      <c r="AL128" s="225"/>
      <c r="AM128" s="225" t="s">
        <v>104</v>
      </c>
      <c r="AN128" s="225"/>
      <c r="AO128" s="225" t="s">
        <v>104</v>
      </c>
      <c r="AP128" s="225"/>
      <c r="AQ128" s="225" t="s">
        <v>104</v>
      </c>
      <c r="AR128" s="225"/>
      <c r="AS128" s="225"/>
      <c r="AT128" s="225" t="s">
        <v>104</v>
      </c>
      <c r="AU128" s="225"/>
      <c r="AV128" s="225" t="s">
        <v>104</v>
      </c>
      <c r="AW128" s="225"/>
      <c r="AX128" s="225" t="s">
        <v>104</v>
      </c>
      <c r="AY128" s="225"/>
      <c r="AZ128" s="225"/>
      <c r="BA128" s="225" t="s">
        <v>104</v>
      </c>
      <c r="BB128" s="225"/>
      <c r="BC128" s="225"/>
      <c r="BD128" s="225" t="s">
        <v>104</v>
      </c>
      <c r="BE128" s="225"/>
      <c r="BF128" s="225"/>
      <c r="BG128" s="225" t="s">
        <v>104</v>
      </c>
      <c r="BH128" s="225"/>
      <c r="BI128" s="225"/>
    </row>
    <row r="129" spans="1:61" ht="12" customHeight="1" x14ac:dyDescent="0.15">
      <c r="A129" s="20" t="s">
        <v>103</v>
      </c>
      <c r="B129" s="223">
        <v>35</v>
      </c>
      <c r="C129" s="223"/>
      <c r="D129" s="223"/>
      <c r="E129" s="223">
        <v>1260</v>
      </c>
      <c r="F129" s="223"/>
      <c r="G129" s="223"/>
      <c r="H129" s="223" t="s">
        <v>133</v>
      </c>
      <c r="I129" s="223"/>
      <c r="J129" s="223"/>
      <c r="K129" s="223">
        <v>612</v>
      </c>
      <c r="L129" s="223"/>
      <c r="M129" s="223"/>
      <c r="N129" s="223">
        <v>18</v>
      </c>
      <c r="O129" s="223"/>
      <c r="P129" s="223"/>
      <c r="Q129" s="223">
        <v>648</v>
      </c>
      <c r="R129" s="223"/>
      <c r="S129" s="223"/>
      <c r="T129" s="223">
        <v>1</v>
      </c>
      <c r="U129" s="223"/>
      <c r="V129" s="223"/>
      <c r="W129" s="223"/>
      <c r="X129" s="223"/>
      <c r="Y129" s="223"/>
      <c r="Z129" s="223">
        <v>1</v>
      </c>
      <c r="AA129" s="223"/>
      <c r="AB129" s="223"/>
      <c r="AC129" s="223">
        <v>5</v>
      </c>
      <c r="AD129" s="223"/>
      <c r="AE129" s="223"/>
      <c r="AF129" s="223"/>
      <c r="AG129" s="223"/>
      <c r="AH129" s="223">
        <v>5</v>
      </c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 t="s">
        <v>132</v>
      </c>
      <c r="BE129" s="223"/>
      <c r="BF129" s="223"/>
      <c r="BG129" s="223" t="s">
        <v>131</v>
      </c>
      <c r="BH129" s="223"/>
      <c r="BI129" s="223"/>
    </row>
    <row r="130" spans="1:61" ht="12" customHeight="1" x14ac:dyDescent="0.15">
      <c r="A130" s="20" t="s">
        <v>102</v>
      </c>
      <c r="B130" s="223">
        <v>33</v>
      </c>
      <c r="C130" s="223"/>
      <c r="D130" s="223"/>
      <c r="E130" s="223">
        <v>1188</v>
      </c>
      <c r="F130" s="223"/>
      <c r="G130" s="223"/>
      <c r="H130" s="223">
        <v>14</v>
      </c>
      <c r="I130" s="223"/>
      <c r="J130" s="223"/>
      <c r="K130" s="223">
        <v>504</v>
      </c>
      <c r="L130" s="223"/>
      <c r="M130" s="223"/>
      <c r="N130" s="223">
        <v>19</v>
      </c>
      <c r="O130" s="223"/>
      <c r="P130" s="223"/>
      <c r="Q130" s="223">
        <v>684</v>
      </c>
      <c r="R130" s="223"/>
      <c r="S130" s="223"/>
      <c r="T130" s="223" t="s">
        <v>129</v>
      </c>
      <c r="U130" s="223"/>
      <c r="V130" s="223"/>
      <c r="W130" s="223" t="s">
        <v>130</v>
      </c>
      <c r="X130" s="223"/>
      <c r="Y130" s="223"/>
      <c r="Z130" s="223" t="s">
        <v>130</v>
      </c>
      <c r="AA130" s="223"/>
      <c r="AB130" s="223"/>
      <c r="AC130" s="223">
        <v>4</v>
      </c>
      <c r="AD130" s="223"/>
      <c r="AE130" s="223"/>
      <c r="AF130" s="223">
        <v>2</v>
      </c>
      <c r="AG130" s="223"/>
      <c r="AH130" s="223">
        <v>2</v>
      </c>
      <c r="AI130" s="223"/>
      <c r="AJ130" s="223">
        <v>2</v>
      </c>
      <c r="AK130" s="223"/>
      <c r="AL130" s="223"/>
      <c r="AM130" s="223"/>
      <c r="AN130" s="223"/>
      <c r="AO130" s="223">
        <v>2</v>
      </c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 t="s">
        <v>132</v>
      </c>
      <c r="BE130" s="223"/>
      <c r="BF130" s="223"/>
      <c r="BG130" s="223" t="s">
        <v>131</v>
      </c>
      <c r="BH130" s="223"/>
      <c r="BI130" s="223"/>
    </row>
    <row r="131" spans="1:61" ht="12" customHeight="1" x14ac:dyDescent="0.15">
      <c r="A131" s="20" t="s">
        <v>101</v>
      </c>
      <c r="B131" s="223">
        <v>9</v>
      </c>
      <c r="C131" s="223"/>
      <c r="D131" s="223"/>
      <c r="E131" s="223">
        <v>324</v>
      </c>
      <c r="F131" s="223"/>
      <c r="G131" s="223"/>
      <c r="H131" s="223">
        <v>6</v>
      </c>
      <c r="I131" s="223"/>
      <c r="J131" s="223"/>
      <c r="K131" s="223">
        <v>216</v>
      </c>
      <c r="L131" s="223"/>
      <c r="M131" s="223"/>
      <c r="N131" s="223">
        <v>3</v>
      </c>
      <c r="O131" s="223"/>
      <c r="P131" s="223"/>
      <c r="Q131" s="223">
        <v>108</v>
      </c>
      <c r="R131" s="223"/>
      <c r="S131" s="223"/>
      <c r="T131" s="223" t="s">
        <v>129</v>
      </c>
      <c r="U131" s="223"/>
      <c r="V131" s="223"/>
      <c r="W131" s="223"/>
      <c r="X131" s="223"/>
      <c r="Y131" s="223"/>
      <c r="Z131" s="223">
        <v>2</v>
      </c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>
        <v>28</v>
      </c>
      <c r="AK131" s="223"/>
      <c r="AL131" s="223"/>
      <c r="AM131" s="223">
        <v>11</v>
      </c>
      <c r="AN131" s="223"/>
      <c r="AO131" s="223">
        <v>17</v>
      </c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>
        <v>2</v>
      </c>
      <c r="BB131" s="223"/>
      <c r="BC131" s="223"/>
      <c r="BD131" s="223">
        <v>2</v>
      </c>
      <c r="BE131" s="223"/>
      <c r="BF131" s="223"/>
      <c r="BG131" s="223">
        <v>43</v>
      </c>
      <c r="BH131" s="223"/>
      <c r="BI131" s="223"/>
    </row>
    <row r="132" spans="1:61" ht="13.5" hidden="1" customHeight="1" x14ac:dyDescent="0.15">
      <c r="A132" s="20" t="s">
        <v>99</v>
      </c>
      <c r="B132" s="223"/>
      <c r="C132" s="223"/>
      <c r="D132" s="223"/>
      <c r="E132" s="223"/>
      <c r="F132" s="223"/>
      <c r="G132" s="223"/>
      <c r="H132" s="223"/>
      <c r="I132" s="223"/>
      <c r="J132" s="223"/>
      <c r="K132" s="223"/>
      <c r="L132" s="223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23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  <c r="BI132" s="223"/>
    </row>
    <row r="133" spans="1:61" ht="13.5" hidden="1" customHeight="1" x14ac:dyDescent="0.15">
      <c r="A133" s="20" t="s">
        <v>123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  <c r="BI133" s="223"/>
    </row>
    <row r="134" spans="1:61" ht="13.5" hidden="1" customHeight="1" x14ac:dyDescent="0.15">
      <c r="A134" s="20" t="s">
        <v>122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  <c r="BI134" s="223"/>
    </row>
    <row r="135" spans="1:61" ht="13.5" hidden="1" customHeight="1" x14ac:dyDescent="0.15">
      <c r="A135" s="20" t="s">
        <v>121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  <c r="BI135" s="223"/>
    </row>
    <row r="136" spans="1:61" ht="13.5" hidden="1" customHeight="1" x14ac:dyDescent="0.15">
      <c r="A136" s="20" t="s">
        <v>120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  <c r="BI136" s="223"/>
    </row>
    <row r="137" spans="1:61" ht="13.5" hidden="1" customHeight="1" x14ac:dyDescent="0.15">
      <c r="A137" s="20" t="s">
        <v>119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  <c r="BI137" s="223"/>
    </row>
    <row r="138" spans="1:61" ht="13.5" hidden="1" customHeight="1" x14ac:dyDescent="0.15">
      <c r="A138" s="20" t="s">
        <v>118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  <c r="BI138" s="223"/>
    </row>
    <row r="139" spans="1:61" ht="12" customHeight="1" x14ac:dyDescent="0.15">
      <c r="A139" s="19" t="s">
        <v>98</v>
      </c>
      <c r="B139" s="221">
        <v>77</v>
      </c>
      <c r="C139" s="221"/>
      <c r="D139" s="221"/>
      <c r="E139" s="221">
        <v>2772</v>
      </c>
      <c r="F139" s="221"/>
      <c r="G139" s="221"/>
      <c r="H139" s="221"/>
      <c r="I139" s="221"/>
      <c r="J139" s="221"/>
      <c r="K139" s="221">
        <v>1332</v>
      </c>
      <c r="L139" s="221"/>
      <c r="M139" s="221"/>
      <c r="N139" s="221"/>
      <c r="O139" s="221"/>
      <c r="P139" s="221"/>
      <c r="Q139" s="221">
        <v>1440</v>
      </c>
      <c r="R139" s="221"/>
      <c r="S139" s="221"/>
      <c r="T139" s="221">
        <v>5</v>
      </c>
      <c r="U139" s="221"/>
      <c r="V139" s="221"/>
      <c r="W139" s="221"/>
      <c r="X139" s="221"/>
      <c r="Y139" s="221"/>
      <c r="Z139" s="221"/>
      <c r="AA139" s="221"/>
      <c r="AB139" s="221"/>
      <c r="AC139" s="221">
        <v>9</v>
      </c>
      <c r="AD139" s="221"/>
      <c r="AE139" s="221"/>
      <c r="AF139" s="221"/>
      <c r="AG139" s="221"/>
      <c r="AH139" s="221"/>
      <c r="AI139" s="221"/>
      <c r="AJ139" s="221">
        <v>30</v>
      </c>
      <c r="AK139" s="221"/>
      <c r="AL139" s="221"/>
      <c r="AM139" s="221"/>
      <c r="AN139" s="221"/>
      <c r="AO139" s="221"/>
      <c r="AP139" s="221"/>
      <c r="AQ139" s="221"/>
      <c r="AR139" s="221"/>
      <c r="AS139" s="221"/>
      <c r="AT139" s="221"/>
      <c r="AU139" s="221"/>
      <c r="AV139" s="221"/>
      <c r="AW139" s="221"/>
      <c r="AX139" s="221"/>
      <c r="AY139" s="221"/>
      <c r="AZ139" s="221"/>
      <c r="BA139" s="221" t="s">
        <v>129</v>
      </c>
      <c r="BB139" s="221"/>
      <c r="BC139" s="221"/>
      <c r="BD139" s="221">
        <v>24</v>
      </c>
      <c r="BE139" s="221"/>
      <c r="BF139" s="221"/>
      <c r="BG139" s="221">
        <v>147</v>
      </c>
      <c r="BH139" s="221"/>
      <c r="BI139" s="221"/>
    </row>
    <row r="140" spans="1:61" ht="3" customHeight="1" x14ac:dyDescent="0.15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  <c r="Z140" s="222"/>
      <c r="AA140" s="222"/>
      <c r="AB140" s="222"/>
      <c r="AC140" s="222"/>
      <c r="AD140" s="222"/>
      <c r="AE140" s="222"/>
      <c r="AF140" s="222"/>
      <c r="AG140" s="222"/>
      <c r="AH140" s="222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2"/>
      <c r="AU140" s="222"/>
      <c r="AV140" s="222"/>
      <c r="AW140" s="222"/>
      <c r="AX140" s="222"/>
      <c r="AY140" s="222"/>
      <c r="AZ140" s="222"/>
      <c r="BA140" s="222"/>
      <c r="BB140" s="222"/>
      <c r="BC140" s="222"/>
      <c r="BD140" s="222"/>
      <c r="BE140" s="222"/>
      <c r="BF140" s="217"/>
      <c r="BG140" s="217"/>
      <c r="BH140" s="217"/>
      <c r="BI140" s="217"/>
    </row>
    <row r="141" spans="1:61" ht="13.5" hidden="1" customHeight="1" x14ac:dyDescent="0.15">
      <c r="A141" s="216" t="s">
        <v>115</v>
      </c>
      <c r="B141" s="216" t="s">
        <v>128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  <c r="N141" s="216"/>
      <c r="O141" s="216"/>
      <c r="P141" s="216"/>
      <c r="Q141" s="216"/>
      <c r="R141" s="216"/>
      <c r="S141" s="216"/>
      <c r="T141" s="216" t="s">
        <v>113</v>
      </c>
      <c r="U141" s="216"/>
      <c r="V141" s="216"/>
      <c r="W141" s="216"/>
      <c r="X141" s="216"/>
      <c r="Y141" s="216"/>
      <c r="Z141" s="216"/>
      <c r="AA141" s="216"/>
      <c r="AB141" s="216"/>
      <c r="AC141" s="216" t="s">
        <v>112</v>
      </c>
      <c r="AD141" s="216"/>
      <c r="AE141" s="216"/>
      <c r="AF141" s="216"/>
      <c r="AG141" s="216"/>
      <c r="AH141" s="216"/>
      <c r="AI141" s="216"/>
      <c r="AJ141" s="216"/>
      <c r="AK141" s="216"/>
      <c r="AL141" s="216"/>
      <c r="AM141" s="216"/>
      <c r="AN141" s="216"/>
      <c r="AO141" s="216"/>
      <c r="AP141" s="216"/>
      <c r="AQ141" s="216" t="s">
        <v>14</v>
      </c>
      <c r="AR141" s="216"/>
      <c r="AS141" s="216"/>
      <c r="AT141" s="216"/>
      <c r="AU141" s="216"/>
      <c r="AV141" s="216"/>
      <c r="AW141" s="216" t="s">
        <v>111</v>
      </c>
      <c r="AX141" s="216"/>
      <c r="AY141" s="216"/>
      <c r="AZ141" s="216" t="s">
        <v>98</v>
      </c>
      <c r="BA141" s="216"/>
      <c r="BB141" s="216"/>
      <c r="BC141" s="216" t="s">
        <v>110</v>
      </c>
      <c r="BD141" s="216"/>
      <c r="BE141" s="216"/>
      <c r="BF141" s="216"/>
      <c r="BG141" s="217" t="s">
        <v>109</v>
      </c>
      <c r="BH141" s="217"/>
      <c r="BI141" s="217"/>
    </row>
    <row r="142" spans="1:61" ht="13.5" hidden="1" customHeight="1" x14ac:dyDescent="0.15">
      <c r="A142" s="216"/>
      <c r="B142" s="216"/>
      <c r="C142" s="216"/>
      <c r="D142" s="216"/>
      <c r="E142" s="216"/>
      <c r="F142" s="216"/>
      <c r="G142" s="216"/>
      <c r="H142" s="216"/>
      <c r="I142" s="216"/>
      <c r="J142" s="216"/>
      <c r="K142" s="216"/>
      <c r="L142" s="216"/>
      <c r="M142" s="216"/>
      <c r="N142" s="216"/>
      <c r="O142" s="216"/>
      <c r="P142" s="216"/>
      <c r="Q142" s="216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  <c r="AC142" s="216" t="s">
        <v>127</v>
      </c>
      <c r="AD142" s="216"/>
      <c r="AE142" s="216"/>
      <c r="AF142" s="216"/>
      <c r="AG142" s="216"/>
      <c r="AH142" s="216"/>
      <c r="AI142" s="216"/>
      <c r="AJ142" s="216" t="s">
        <v>126</v>
      </c>
      <c r="AK142" s="216"/>
      <c r="AL142" s="216"/>
      <c r="AM142" s="216"/>
      <c r="AN142" s="216"/>
      <c r="AO142" s="216"/>
      <c r="AP142" s="216"/>
      <c r="AQ142" s="216" t="s">
        <v>125</v>
      </c>
      <c r="AR142" s="216"/>
      <c r="AS142" s="216"/>
      <c r="AT142" s="216" t="s">
        <v>108</v>
      </c>
      <c r="AU142" s="216"/>
      <c r="AV142" s="216"/>
      <c r="AW142" s="216"/>
      <c r="AX142" s="218"/>
      <c r="AY142" s="216"/>
      <c r="AZ142" s="216"/>
      <c r="BA142" s="218"/>
      <c r="BB142" s="216"/>
      <c r="BC142" s="216"/>
      <c r="BD142" s="218"/>
      <c r="BE142" s="218"/>
      <c r="BF142" s="216"/>
      <c r="BG142" s="217"/>
      <c r="BH142" s="218"/>
      <c r="BI142" s="217"/>
    </row>
    <row r="143" spans="1:61" ht="13.5" hidden="1" customHeight="1" x14ac:dyDescent="0.15">
      <c r="A143" s="216"/>
      <c r="B143" s="216" t="s">
        <v>98</v>
      </c>
      <c r="C143" s="216"/>
      <c r="D143" s="216"/>
      <c r="E143" s="216"/>
      <c r="F143" s="216"/>
      <c r="G143" s="216"/>
      <c r="H143" s="216" t="s">
        <v>107</v>
      </c>
      <c r="I143" s="216"/>
      <c r="J143" s="216"/>
      <c r="K143" s="216"/>
      <c r="L143" s="216"/>
      <c r="M143" s="216"/>
      <c r="N143" s="216" t="s">
        <v>106</v>
      </c>
      <c r="O143" s="216"/>
      <c r="P143" s="216"/>
      <c r="Q143" s="216"/>
      <c r="R143" s="216"/>
      <c r="S143" s="216"/>
      <c r="T143" s="216" t="s">
        <v>98</v>
      </c>
      <c r="U143" s="216"/>
      <c r="V143" s="216"/>
      <c r="W143" s="216" t="s">
        <v>107</v>
      </c>
      <c r="X143" s="216"/>
      <c r="Y143" s="216"/>
      <c r="Z143" s="216" t="s">
        <v>106</v>
      </c>
      <c r="AA143" s="216"/>
      <c r="AB143" s="216"/>
      <c r="AC143" s="216" t="s">
        <v>98</v>
      </c>
      <c r="AD143" s="216"/>
      <c r="AE143" s="216"/>
      <c r="AF143" s="216" t="s">
        <v>107</v>
      </c>
      <c r="AG143" s="216"/>
      <c r="AH143" s="216" t="s">
        <v>106</v>
      </c>
      <c r="AI143" s="216"/>
      <c r="AJ143" s="216" t="s">
        <v>98</v>
      </c>
      <c r="AK143" s="216"/>
      <c r="AL143" s="216"/>
      <c r="AM143" s="216" t="s">
        <v>107</v>
      </c>
      <c r="AN143" s="216"/>
      <c r="AO143" s="216" t="s">
        <v>106</v>
      </c>
      <c r="AP143" s="216"/>
      <c r="AQ143" s="216"/>
      <c r="AR143" s="216"/>
      <c r="AS143" s="216"/>
      <c r="AT143" s="216"/>
      <c r="AU143" s="216"/>
      <c r="AV143" s="216"/>
      <c r="AW143" s="216"/>
      <c r="AX143" s="216"/>
      <c r="AY143" s="216"/>
      <c r="AZ143" s="216"/>
      <c r="BA143" s="216"/>
      <c r="BB143" s="216"/>
      <c r="BC143" s="216"/>
      <c r="BD143" s="218"/>
      <c r="BE143" s="218"/>
      <c r="BF143" s="216"/>
      <c r="BG143" s="217"/>
      <c r="BH143" s="218"/>
      <c r="BI143" s="217"/>
    </row>
    <row r="144" spans="1:61" ht="13.5" hidden="1" customHeight="1" x14ac:dyDescent="0.15">
      <c r="A144" s="216"/>
      <c r="B144" s="220" t="s">
        <v>104</v>
      </c>
      <c r="C144" s="220"/>
      <c r="D144" s="220"/>
      <c r="E144" s="220" t="s">
        <v>124</v>
      </c>
      <c r="F144" s="220"/>
      <c r="G144" s="220"/>
      <c r="H144" s="220" t="s">
        <v>104</v>
      </c>
      <c r="I144" s="220"/>
      <c r="J144" s="220"/>
      <c r="K144" s="220" t="s">
        <v>124</v>
      </c>
      <c r="L144" s="220"/>
      <c r="M144" s="220"/>
      <c r="N144" s="220" t="s">
        <v>104</v>
      </c>
      <c r="O144" s="220"/>
      <c r="P144" s="220"/>
      <c r="Q144" s="220" t="s">
        <v>124</v>
      </c>
      <c r="R144" s="220"/>
      <c r="S144" s="220"/>
      <c r="T144" s="220" t="s">
        <v>104</v>
      </c>
      <c r="U144" s="220"/>
      <c r="V144" s="220"/>
      <c r="W144" s="220" t="s">
        <v>104</v>
      </c>
      <c r="X144" s="220"/>
      <c r="Y144" s="220"/>
      <c r="Z144" s="220" t="s">
        <v>104</v>
      </c>
      <c r="AA144" s="220"/>
      <c r="AB144" s="220"/>
      <c r="AC144" s="220" t="s">
        <v>104</v>
      </c>
      <c r="AD144" s="220"/>
      <c r="AE144" s="220"/>
      <c r="AF144" s="220" t="s">
        <v>104</v>
      </c>
      <c r="AG144" s="220"/>
      <c r="AH144" s="220" t="s">
        <v>104</v>
      </c>
      <c r="AI144" s="220"/>
      <c r="AJ144" s="220" t="s">
        <v>104</v>
      </c>
      <c r="AK144" s="220"/>
      <c r="AL144" s="220"/>
      <c r="AM144" s="220" t="s">
        <v>104</v>
      </c>
      <c r="AN144" s="220"/>
      <c r="AO144" s="220" t="s">
        <v>104</v>
      </c>
      <c r="AP144" s="220"/>
      <c r="AQ144" s="220" t="s">
        <v>104</v>
      </c>
      <c r="AR144" s="220"/>
      <c r="AS144" s="220"/>
      <c r="AT144" s="220" t="s">
        <v>104</v>
      </c>
      <c r="AU144" s="220"/>
      <c r="AV144" s="220"/>
      <c r="AW144" s="220" t="s">
        <v>104</v>
      </c>
      <c r="AX144" s="220"/>
      <c r="AY144" s="220"/>
      <c r="AZ144" s="220" t="s">
        <v>104</v>
      </c>
      <c r="BA144" s="220"/>
      <c r="BB144" s="220"/>
      <c r="BC144" s="216"/>
      <c r="BD144" s="216"/>
      <c r="BE144" s="216"/>
      <c r="BF144" s="216"/>
      <c r="BG144" s="217"/>
      <c r="BH144" s="217"/>
      <c r="BI144" s="217"/>
    </row>
    <row r="145" spans="1:61" ht="13.5" hidden="1" customHeight="1" x14ac:dyDescent="0.15">
      <c r="A145" s="18" t="s">
        <v>103</v>
      </c>
      <c r="B145" s="219"/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219"/>
      <c r="U145" s="219"/>
      <c r="V145" s="219"/>
      <c r="W145" s="219"/>
      <c r="X145" s="219"/>
      <c r="Y145" s="219"/>
      <c r="Z145" s="219"/>
      <c r="AA145" s="219"/>
      <c r="AB145" s="219"/>
      <c r="AC145" s="219"/>
      <c r="AD145" s="219"/>
      <c r="AE145" s="219"/>
      <c r="AF145" s="219"/>
      <c r="AG145" s="219"/>
      <c r="AH145" s="219"/>
      <c r="AI145" s="219"/>
      <c r="AJ145" s="219"/>
      <c r="AK145" s="219"/>
      <c r="AL145" s="219"/>
      <c r="AM145" s="219"/>
      <c r="AN145" s="219"/>
      <c r="AO145" s="219"/>
      <c r="AP145" s="219"/>
      <c r="AQ145" s="219"/>
      <c r="AR145" s="219"/>
      <c r="AS145" s="219"/>
      <c r="AT145" s="219"/>
      <c r="AU145" s="219"/>
      <c r="AV145" s="219"/>
      <c r="AW145" s="219"/>
      <c r="AX145" s="219"/>
      <c r="AY145" s="219"/>
      <c r="AZ145" s="219"/>
      <c r="BA145" s="219"/>
      <c r="BB145" s="219"/>
      <c r="BC145" s="212"/>
      <c r="BD145" s="212"/>
      <c r="BE145" s="212"/>
      <c r="BF145" s="212"/>
      <c r="BG145" s="212"/>
      <c r="BH145" s="212"/>
      <c r="BI145" s="212"/>
    </row>
    <row r="146" spans="1:61" ht="13.5" hidden="1" customHeight="1" x14ac:dyDescent="0.15">
      <c r="A146" s="18" t="s">
        <v>102</v>
      </c>
      <c r="B146" s="219"/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219"/>
      <c r="U146" s="219"/>
      <c r="V146" s="219"/>
      <c r="W146" s="219"/>
      <c r="X146" s="219"/>
      <c r="Y146" s="219"/>
      <c r="Z146" s="219"/>
      <c r="AA146" s="219"/>
      <c r="AB146" s="219"/>
      <c r="AC146" s="219"/>
      <c r="AD146" s="219"/>
      <c r="AE146" s="219"/>
      <c r="AF146" s="219"/>
      <c r="AG146" s="219"/>
      <c r="AH146" s="219"/>
      <c r="AI146" s="219"/>
      <c r="AJ146" s="219"/>
      <c r="AK146" s="219"/>
      <c r="AL146" s="219"/>
      <c r="AM146" s="219"/>
      <c r="AN146" s="219"/>
      <c r="AO146" s="219"/>
      <c r="AP146" s="219"/>
      <c r="AQ146" s="219"/>
      <c r="AR146" s="219"/>
      <c r="AS146" s="219"/>
      <c r="AT146" s="219"/>
      <c r="AU146" s="219"/>
      <c r="AV146" s="219"/>
      <c r="AW146" s="219"/>
      <c r="AX146" s="219"/>
      <c r="AY146" s="219"/>
      <c r="AZ146" s="219"/>
      <c r="BA146" s="219"/>
      <c r="BB146" s="219"/>
      <c r="BC146" s="212"/>
      <c r="BD146" s="212"/>
      <c r="BE146" s="212"/>
      <c r="BF146" s="212"/>
      <c r="BG146" s="212"/>
      <c r="BH146" s="212"/>
      <c r="BI146" s="212"/>
    </row>
    <row r="147" spans="1:61" ht="13.5" hidden="1" customHeight="1" x14ac:dyDescent="0.15">
      <c r="A147" s="18" t="s">
        <v>101</v>
      </c>
      <c r="B147" s="219"/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219"/>
      <c r="U147" s="219"/>
      <c r="V147" s="219"/>
      <c r="W147" s="219"/>
      <c r="X147" s="219"/>
      <c r="Y147" s="219"/>
      <c r="Z147" s="219"/>
      <c r="AA147" s="219"/>
      <c r="AB147" s="219"/>
      <c r="AC147" s="219"/>
      <c r="AD147" s="219"/>
      <c r="AE147" s="219"/>
      <c r="AF147" s="219"/>
      <c r="AG147" s="219"/>
      <c r="AH147" s="219"/>
      <c r="AI147" s="219"/>
      <c r="AJ147" s="219"/>
      <c r="AK147" s="219"/>
      <c r="AL147" s="219"/>
      <c r="AM147" s="219"/>
      <c r="AN147" s="219"/>
      <c r="AO147" s="219"/>
      <c r="AP147" s="219"/>
      <c r="AQ147" s="219"/>
      <c r="AR147" s="219"/>
      <c r="AS147" s="219"/>
      <c r="AT147" s="219"/>
      <c r="AU147" s="219"/>
      <c r="AV147" s="219"/>
      <c r="AW147" s="219"/>
      <c r="AX147" s="219"/>
      <c r="AY147" s="219"/>
      <c r="AZ147" s="219"/>
      <c r="BA147" s="219"/>
      <c r="BB147" s="219"/>
      <c r="BC147" s="212"/>
      <c r="BD147" s="212"/>
      <c r="BE147" s="212"/>
      <c r="BF147" s="212"/>
      <c r="BG147" s="212"/>
      <c r="BH147" s="212"/>
      <c r="BI147" s="212"/>
    </row>
    <row r="148" spans="1:61" ht="13.5" hidden="1" customHeight="1" x14ac:dyDescent="0.15">
      <c r="A148" s="18" t="s">
        <v>100</v>
      </c>
      <c r="B148" s="219"/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219"/>
      <c r="U148" s="219"/>
      <c r="V148" s="219"/>
      <c r="W148" s="219"/>
      <c r="X148" s="219"/>
      <c r="Y148" s="219"/>
      <c r="Z148" s="219"/>
      <c r="AA148" s="219"/>
      <c r="AB148" s="219"/>
      <c r="AC148" s="219"/>
      <c r="AD148" s="219"/>
      <c r="AE148" s="219"/>
      <c r="AF148" s="212"/>
      <c r="AG148" s="212"/>
      <c r="AH148" s="219"/>
      <c r="AI148" s="219"/>
      <c r="AJ148" s="219"/>
      <c r="AK148" s="219"/>
      <c r="AL148" s="219"/>
      <c r="AM148" s="219"/>
      <c r="AN148" s="219"/>
      <c r="AO148" s="219"/>
      <c r="AP148" s="219"/>
      <c r="AQ148" s="219"/>
      <c r="AR148" s="219"/>
      <c r="AS148" s="219"/>
      <c r="AT148" s="219"/>
      <c r="AU148" s="219"/>
      <c r="AV148" s="219"/>
      <c r="AW148" s="219"/>
      <c r="AX148" s="219"/>
      <c r="AY148" s="219"/>
      <c r="AZ148" s="219"/>
      <c r="BA148" s="219"/>
      <c r="BB148" s="219"/>
      <c r="BC148" s="212"/>
      <c r="BD148" s="212"/>
      <c r="BE148" s="212"/>
      <c r="BF148" s="212"/>
      <c r="BG148" s="212"/>
      <c r="BH148" s="212"/>
      <c r="BI148" s="212"/>
    </row>
    <row r="149" spans="1:61" ht="13.5" hidden="1" customHeight="1" x14ac:dyDescent="0.15">
      <c r="A149" s="18" t="s">
        <v>99</v>
      </c>
      <c r="B149" s="219"/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219"/>
      <c r="U149" s="219"/>
      <c r="V149" s="219"/>
      <c r="W149" s="219"/>
      <c r="X149" s="219"/>
      <c r="Y149" s="219"/>
      <c r="Z149" s="219"/>
      <c r="AA149" s="219"/>
      <c r="AB149" s="219"/>
      <c r="AC149" s="219"/>
      <c r="AD149" s="219"/>
      <c r="AE149" s="219"/>
      <c r="AF149" s="219"/>
      <c r="AG149" s="219"/>
      <c r="AH149" s="219"/>
      <c r="AI149" s="219"/>
      <c r="AJ149" s="219"/>
      <c r="AK149" s="219"/>
      <c r="AL149" s="219"/>
      <c r="AM149" s="219"/>
      <c r="AN149" s="219"/>
      <c r="AO149" s="219"/>
      <c r="AP149" s="219"/>
      <c r="AQ149" s="219"/>
      <c r="AR149" s="219"/>
      <c r="AS149" s="219"/>
      <c r="AT149" s="219"/>
      <c r="AU149" s="219"/>
      <c r="AV149" s="219"/>
      <c r="AW149" s="219"/>
      <c r="AX149" s="219"/>
      <c r="AY149" s="219"/>
      <c r="AZ149" s="219"/>
      <c r="BA149" s="219"/>
      <c r="BB149" s="219"/>
      <c r="BC149" s="212"/>
      <c r="BD149" s="212"/>
      <c r="BE149" s="212"/>
      <c r="BF149" s="212"/>
      <c r="BG149" s="212"/>
      <c r="BH149" s="212"/>
      <c r="BI149" s="212"/>
    </row>
    <row r="150" spans="1:61" ht="13.5" hidden="1" customHeight="1" x14ac:dyDescent="0.15">
      <c r="A150" s="18" t="s">
        <v>123</v>
      </c>
      <c r="B150" s="219"/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219"/>
      <c r="U150" s="219"/>
      <c r="V150" s="219"/>
      <c r="W150" s="219"/>
      <c r="X150" s="219"/>
      <c r="Y150" s="219"/>
      <c r="Z150" s="219"/>
      <c r="AA150" s="219"/>
      <c r="AB150" s="219"/>
      <c r="AC150" s="219"/>
      <c r="AD150" s="219"/>
      <c r="AE150" s="219"/>
      <c r="AF150" s="219"/>
      <c r="AG150" s="219"/>
      <c r="AH150" s="219"/>
      <c r="AI150" s="219"/>
      <c r="AJ150" s="219"/>
      <c r="AK150" s="219"/>
      <c r="AL150" s="219"/>
      <c r="AM150" s="219"/>
      <c r="AN150" s="219"/>
      <c r="AO150" s="219"/>
      <c r="AP150" s="219"/>
      <c r="AQ150" s="219"/>
      <c r="AR150" s="219"/>
      <c r="AS150" s="219"/>
      <c r="AT150" s="219"/>
      <c r="AU150" s="219"/>
      <c r="AV150" s="219"/>
      <c r="AW150" s="219"/>
      <c r="AX150" s="219"/>
      <c r="AY150" s="219"/>
      <c r="AZ150" s="219"/>
      <c r="BA150" s="219"/>
      <c r="BB150" s="219"/>
      <c r="BC150" s="212"/>
      <c r="BD150" s="212"/>
      <c r="BE150" s="212"/>
      <c r="BF150" s="212"/>
      <c r="BG150" s="212"/>
      <c r="BH150" s="212"/>
      <c r="BI150" s="212"/>
    </row>
    <row r="151" spans="1:61" ht="13.5" hidden="1" customHeight="1" x14ac:dyDescent="0.15">
      <c r="A151" s="18" t="s">
        <v>122</v>
      </c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219"/>
      <c r="AM151" s="219"/>
      <c r="AN151" s="219"/>
      <c r="AO151" s="219"/>
      <c r="AP151" s="219"/>
      <c r="AQ151" s="219"/>
      <c r="AR151" s="219"/>
      <c r="AS151" s="219"/>
      <c r="AT151" s="219"/>
      <c r="AU151" s="219"/>
      <c r="AV151" s="219"/>
      <c r="AW151" s="219"/>
      <c r="AX151" s="219"/>
      <c r="AY151" s="219"/>
      <c r="AZ151" s="219"/>
      <c r="BA151" s="219"/>
      <c r="BB151" s="219"/>
      <c r="BC151" s="212"/>
      <c r="BD151" s="212"/>
      <c r="BE151" s="212"/>
      <c r="BF151" s="212"/>
      <c r="BG151" s="212"/>
      <c r="BH151" s="212"/>
      <c r="BI151" s="212"/>
    </row>
    <row r="152" spans="1:61" ht="13.5" hidden="1" customHeight="1" x14ac:dyDescent="0.15">
      <c r="A152" s="18" t="s">
        <v>121</v>
      </c>
      <c r="B152" s="219"/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219"/>
      <c r="U152" s="219"/>
      <c r="V152" s="219"/>
      <c r="W152" s="219"/>
      <c r="X152" s="219"/>
      <c r="Y152" s="219"/>
      <c r="Z152" s="219"/>
      <c r="AA152" s="219"/>
      <c r="AB152" s="219"/>
      <c r="AC152" s="219"/>
      <c r="AD152" s="219"/>
      <c r="AE152" s="219"/>
      <c r="AF152" s="219"/>
      <c r="AG152" s="219"/>
      <c r="AH152" s="219"/>
      <c r="AI152" s="219"/>
      <c r="AJ152" s="219"/>
      <c r="AK152" s="219"/>
      <c r="AL152" s="219"/>
      <c r="AM152" s="219"/>
      <c r="AN152" s="219"/>
      <c r="AO152" s="219"/>
      <c r="AP152" s="219"/>
      <c r="AQ152" s="219"/>
      <c r="AR152" s="219"/>
      <c r="AS152" s="219"/>
      <c r="AT152" s="219"/>
      <c r="AU152" s="219"/>
      <c r="AV152" s="219"/>
      <c r="AW152" s="219"/>
      <c r="AX152" s="219"/>
      <c r="AY152" s="219"/>
      <c r="AZ152" s="219"/>
      <c r="BA152" s="219"/>
      <c r="BB152" s="219"/>
      <c r="BC152" s="212"/>
      <c r="BD152" s="212"/>
      <c r="BE152" s="212"/>
      <c r="BF152" s="212"/>
      <c r="BG152" s="212"/>
      <c r="BH152" s="212"/>
      <c r="BI152" s="212"/>
    </row>
    <row r="153" spans="1:61" ht="13.5" hidden="1" customHeight="1" x14ac:dyDescent="0.15">
      <c r="A153" s="18" t="s">
        <v>120</v>
      </c>
      <c r="B153" s="219"/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219"/>
      <c r="U153" s="219"/>
      <c r="V153" s="219"/>
      <c r="W153" s="219"/>
      <c r="X153" s="219"/>
      <c r="Y153" s="219"/>
      <c r="Z153" s="219"/>
      <c r="AA153" s="219"/>
      <c r="AB153" s="219"/>
      <c r="AC153" s="219"/>
      <c r="AD153" s="219"/>
      <c r="AE153" s="219"/>
      <c r="AF153" s="219"/>
      <c r="AG153" s="219"/>
      <c r="AH153" s="219"/>
      <c r="AI153" s="219"/>
      <c r="AJ153" s="219"/>
      <c r="AK153" s="219"/>
      <c r="AL153" s="219"/>
      <c r="AM153" s="219"/>
      <c r="AN153" s="219"/>
      <c r="AO153" s="219"/>
      <c r="AP153" s="219"/>
      <c r="AQ153" s="219"/>
      <c r="AR153" s="219"/>
      <c r="AS153" s="219"/>
      <c r="AT153" s="219"/>
      <c r="AU153" s="219"/>
      <c r="AV153" s="219"/>
      <c r="AW153" s="219"/>
      <c r="AX153" s="219"/>
      <c r="AY153" s="219"/>
      <c r="AZ153" s="219"/>
      <c r="BA153" s="219"/>
      <c r="BB153" s="219"/>
      <c r="BC153" s="212"/>
      <c r="BD153" s="212"/>
      <c r="BE153" s="212"/>
      <c r="BF153" s="212"/>
      <c r="BG153" s="212"/>
      <c r="BH153" s="212"/>
      <c r="BI153" s="212"/>
    </row>
    <row r="154" spans="1:61" ht="13.5" hidden="1" customHeight="1" x14ac:dyDescent="0.15">
      <c r="A154" s="18" t="s">
        <v>119</v>
      </c>
      <c r="B154" s="219"/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219"/>
      <c r="U154" s="219"/>
      <c r="V154" s="219"/>
      <c r="W154" s="219"/>
      <c r="X154" s="219"/>
      <c r="Y154" s="219"/>
      <c r="Z154" s="219"/>
      <c r="AA154" s="219"/>
      <c r="AB154" s="219"/>
      <c r="AC154" s="219"/>
      <c r="AD154" s="219"/>
      <c r="AE154" s="219"/>
      <c r="AF154" s="219"/>
      <c r="AG154" s="219"/>
      <c r="AH154" s="219"/>
      <c r="AI154" s="219"/>
      <c r="AJ154" s="219"/>
      <c r="AK154" s="219"/>
      <c r="AL154" s="219"/>
      <c r="AM154" s="219"/>
      <c r="AN154" s="219"/>
      <c r="AO154" s="219"/>
      <c r="AP154" s="219"/>
      <c r="AQ154" s="219"/>
      <c r="AR154" s="219"/>
      <c r="AS154" s="219"/>
      <c r="AT154" s="219"/>
      <c r="AU154" s="219"/>
      <c r="AV154" s="219"/>
      <c r="AW154" s="219"/>
      <c r="AX154" s="219"/>
      <c r="AY154" s="219"/>
      <c r="AZ154" s="219"/>
      <c r="BA154" s="219"/>
      <c r="BB154" s="219"/>
      <c r="BC154" s="212"/>
      <c r="BD154" s="212"/>
      <c r="BE154" s="212"/>
      <c r="BF154" s="212"/>
      <c r="BG154" s="212"/>
      <c r="BH154" s="212"/>
      <c r="BI154" s="212"/>
    </row>
    <row r="155" spans="1:61" ht="13.5" hidden="1" customHeight="1" x14ac:dyDescent="0.15">
      <c r="A155" s="18" t="s">
        <v>118</v>
      </c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  <c r="AH155" s="219"/>
      <c r="AI155" s="219"/>
      <c r="AJ155" s="219"/>
      <c r="AK155" s="219"/>
      <c r="AL155" s="219"/>
      <c r="AM155" s="219"/>
      <c r="AN155" s="219"/>
      <c r="AO155" s="219"/>
      <c r="AP155" s="219"/>
      <c r="AQ155" s="219"/>
      <c r="AR155" s="219"/>
      <c r="AS155" s="219"/>
      <c r="AT155" s="219"/>
      <c r="AU155" s="219"/>
      <c r="AV155" s="219"/>
      <c r="AW155" s="219"/>
      <c r="AX155" s="219"/>
      <c r="AY155" s="219"/>
      <c r="AZ155" s="219"/>
      <c r="BA155" s="219"/>
      <c r="BB155" s="219"/>
      <c r="BC155" s="212"/>
      <c r="BD155" s="212"/>
      <c r="BE155" s="212"/>
      <c r="BF155" s="212"/>
      <c r="BG155" s="212"/>
      <c r="BH155" s="212"/>
      <c r="BI155" s="212"/>
    </row>
    <row r="156" spans="1:61" ht="13.5" hidden="1" customHeight="1" x14ac:dyDescent="0.15">
      <c r="A156" s="17" t="s">
        <v>98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  <c r="AH156" s="219"/>
      <c r="AI156" s="219"/>
      <c r="AJ156" s="219"/>
      <c r="AK156" s="219"/>
      <c r="AL156" s="219"/>
      <c r="AM156" s="219"/>
      <c r="AN156" s="219"/>
      <c r="AO156" s="212"/>
      <c r="AP156" s="212"/>
      <c r="AQ156" s="219"/>
      <c r="AR156" s="219"/>
      <c r="AS156" s="219"/>
      <c r="AT156" s="219"/>
      <c r="AU156" s="219"/>
      <c r="AV156" s="219"/>
      <c r="AW156" s="219"/>
      <c r="AX156" s="219"/>
      <c r="AY156" s="219"/>
      <c r="AZ156" s="219"/>
      <c r="BA156" s="219"/>
      <c r="BB156" s="219"/>
      <c r="BC156" s="212"/>
      <c r="BD156" s="212"/>
      <c r="BE156" s="212"/>
      <c r="BF156" s="212"/>
      <c r="BG156" s="212"/>
      <c r="BH156" s="212"/>
      <c r="BI156" s="212"/>
    </row>
    <row r="157" spans="1:61" ht="13.5" hidden="1" customHeight="1" x14ac:dyDescent="0.15"/>
    <row r="158" spans="1:61" ht="13.5" hidden="1" customHeight="1" x14ac:dyDescent="0.15">
      <c r="A158" s="217" t="s">
        <v>115</v>
      </c>
      <c r="B158" s="216" t="s">
        <v>117</v>
      </c>
      <c r="C158" s="216"/>
      <c r="D158" s="216"/>
      <c r="E158" s="216"/>
      <c r="F158" s="216"/>
      <c r="G158" s="216"/>
      <c r="H158" s="216"/>
      <c r="I158" s="216"/>
      <c r="J158" s="216"/>
      <c r="K158" s="216"/>
      <c r="L158" s="216"/>
      <c r="M158" s="216"/>
      <c r="N158" s="216"/>
      <c r="O158" s="216"/>
      <c r="P158" s="216"/>
      <c r="Q158" s="216"/>
      <c r="R158" s="216"/>
      <c r="S158" s="216"/>
      <c r="T158" s="216" t="s">
        <v>113</v>
      </c>
      <c r="U158" s="216"/>
      <c r="V158" s="216"/>
      <c r="W158" s="216"/>
      <c r="X158" s="216"/>
      <c r="Y158" s="216"/>
      <c r="Z158" s="216"/>
      <c r="AA158" s="216"/>
      <c r="AB158" s="216"/>
      <c r="AC158" s="216" t="s">
        <v>112</v>
      </c>
      <c r="AD158" s="216"/>
      <c r="AE158" s="216"/>
      <c r="AF158" s="216"/>
      <c r="AG158" s="216"/>
      <c r="AH158" s="216"/>
      <c r="AI158" s="216"/>
      <c r="AJ158" s="216"/>
      <c r="AK158" s="216"/>
      <c r="AL158" s="216"/>
      <c r="AM158" s="216"/>
      <c r="AN158" s="216"/>
      <c r="AO158" s="216"/>
      <c r="AP158" s="216"/>
      <c r="AQ158" s="217" t="s">
        <v>14</v>
      </c>
      <c r="AR158" s="217"/>
      <c r="AS158" s="217"/>
      <c r="AT158" s="217" t="s">
        <v>111</v>
      </c>
      <c r="AU158" s="217"/>
      <c r="AV158" s="217"/>
      <c r="AW158" s="216" t="s">
        <v>98</v>
      </c>
      <c r="AX158" s="216"/>
      <c r="AY158" s="216"/>
      <c r="AZ158" s="216" t="s">
        <v>110</v>
      </c>
      <c r="BA158" s="216"/>
      <c r="BB158" s="216"/>
      <c r="BC158" s="216"/>
      <c r="BD158" s="217" t="s">
        <v>109</v>
      </c>
      <c r="BE158" s="217"/>
      <c r="BF158" s="217"/>
    </row>
    <row r="159" spans="1:61" ht="13.5" hidden="1" customHeight="1" x14ac:dyDescent="0.15">
      <c r="A159" s="217"/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 t="s">
        <v>116</v>
      </c>
      <c r="AD159" s="216"/>
      <c r="AE159" s="216"/>
      <c r="AF159" s="216"/>
      <c r="AG159" s="216"/>
      <c r="AH159" s="216"/>
      <c r="AI159" s="216"/>
      <c r="AJ159" s="216" t="s">
        <v>48</v>
      </c>
      <c r="AK159" s="216"/>
      <c r="AL159" s="216"/>
      <c r="AM159" s="216"/>
      <c r="AN159" s="216"/>
      <c r="AO159" s="216"/>
      <c r="AP159" s="216"/>
      <c r="AQ159" s="216" t="s">
        <v>108</v>
      </c>
      <c r="AR159" s="216"/>
      <c r="AS159" s="216"/>
      <c r="AT159" s="217"/>
      <c r="AU159" s="218"/>
      <c r="AV159" s="217"/>
      <c r="AW159" s="216"/>
      <c r="AX159" s="218"/>
      <c r="AY159" s="216"/>
      <c r="AZ159" s="216"/>
      <c r="BA159" s="218"/>
      <c r="BB159" s="218"/>
      <c r="BC159" s="216"/>
      <c r="BD159" s="217"/>
      <c r="BE159" s="218"/>
      <c r="BF159" s="217"/>
    </row>
    <row r="160" spans="1:61" ht="13.5" hidden="1" customHeight="1" x14ac:dyDescent="0.15">
      <c r="A160" s="217"/>
      <c r="B160" s="216" t="s">
        <v>98</v>
      </c>
      <c r="C160" s="216"/>
      <c r="D160" s="216"/>
      <c r="E160" s="216"/>
      <c r="F160" s="216"/>
      <c r="G160" s="216"/>
      <c r="H160" s="216" t="s">
        <v>107</v>
      </c>
      <c r="I160" s="216"/>
      <c r="J160" s="216"/>
      <c r="K160" s="216"/>
      <c r="L160" s="216"/>
      <c r="M160" s="216"/>
      <c r="N160" s="216" t="s">
        <v>106</v>
      </c>
      <c r="O160" s="216"/>
      <c r="P160" s="216"/>
      <c r="Q160" s="216"/>
      <c r="R160" s="216"/>
      <c r="S160" s="216"/>
      <c r="T160" s="216" t="s">
        <v>98</v>
      </c>
      <c r="U160" s="216"/>
      <c r="V160" s="216"/>
      <c r="W160" s="216" t="s">
        <v>107</v>
      </c>
      <c r="X160" s="216"/>
      <c r="Y160" s="216"/>
      <c r="Z160" s="216" t="s">
        <v>106</v>
      </c>
      <c r="AA160" s="216"/>
      <c r="AB160" s="216"/>
      <c r="AC160" s="216" t="s">
        <v>98</v>
      </c>
      <c r="AD160" s="216"/>
      <c r="AE160" s="216"/>
      <c r="AF160" s="216" t="s">
        <v>107</v>
      </c>
      <c r="AG160" s="216"/>
      <c r="AH160" s="216" t="s">
        <v>106</v>
      </c>
      <c r="AI160" s="216"/>
      <c r="AJ160" s="216" t="s">
        <v>98</v>
      </c>
      <c r="AK160" s="216"/>
      <c r="AL160" s="216"/>
      <c r="AM160" s="216" t="s">
        <v>107</v>
      </c>
      <c r="AN160" s="216"/>
      <c r="AO160" s="216" t="s">
        <v>106</v>
      </c>
      <c r="AP160" s="216"/>
      <c r="AQ160" s="216"/>
      <c r="AR160" s="216"/>
      <c r="AS160" s="216"/>
      <c r="AT160" s="217"/>
      <c r="AU160" s="217"/>
      <c r="AV160" s="217"/>
      <c r="AW160" s="216"/>
      <c r="AX160" s="216"/>
      <c r="AY160" s="216"/>
      <c r="AZ160" s="216"/>
      <c r="BA160" s="218"/>
      <c r="BB160" s="218"/>
      <c r="BC160" s="216"/>
      <c r="BD160" s="217"/>
      <c r="BE160" s="218"/>
      <c r="BF160" s="217"/>
    </row>
    <row r="161" spans="1:59" ht="13.5" hidden="1" customHeight="1" x14ac:dyDescent="0.15">
      <c r="A161" s="217"/>
      <c r="B161" s="214" t="s">
        <v>104</v>
      </c>
      <c r="C161" s="214"/>
      <c r="D161" s="214"/>
      <c r="E161" s="215" t="s">
        <v>105</v>
      </c>
      <c r="F161" s="215"/>
      <c r="G161" s="215"/>
      <c r="H161" s="214" t="s">
        <v>104</v>
      </c>
      <c r="I161" s="214"/>
      <c r="J161" s="214"/>
      <c r="K161" s="215" t="s">
        <v>105</v>
      </c>
      <c r="L161" s="215"/>
      <c r="M161" s="215"/>
      <c r="N161" s="214" t="s">
        <v>104</v>
      </c>
      <c r="O161" s="214"/>
      <c r="P161" s="214"/>
      <c r="Q161" s="215" t="s">
        <v>105</v>
      </c>
      <c r="R161" s="215"/>
      <c r="S161" s="215"/>
      <c r="T161" s="214" t="s">
        <v>104</v>
      </c>
      <c r="U161" s="214"/>
      <c r="V161" s="214"/>
      <c r="W161" s="214" t="s">
        <v>104</v>
      </c>
      <c r="X161" s="214"/>
      <c r="Y161" s="214"/>
      <c r="Z161" s="214" t="s">
        <v>104</v>
      </c>
      <c r="AA161" s="214"/>
      <c r="AB161" s="214"/>
      <c r="AC161" s="214" t="s">
        <v>104</v>
      </c>
      <c r="AD161" s="214"/>
      <c r="AE161" s="214"/>
      <c r="AF161" s="214" t="s">
        <v>104</v>
      </c>
      <c r="AG161" s="214"/>
      <c r="AH161" s="214" t="s">
        <v>104</v>
      </c>
      <c r="AI161" s="214"/>
      <c r="AJ161" s="214" t="s">
        <v>104</v>
      </c>
      <c r="AK161" s="214"/>
      <c r="AL161" s="214"/>
      <c r="AM161" s="214" t="s">
        <v>104</v>
      </c>
      <c r="AN161" s="214"/>
      <c r="AO161" s="214" t="s">
        <v>104</v>
      </c>
      <c r="AP161" s="214"/>
      <c r="AQ161" s="214" t="s">
        <v>104</v>
      </c>
      <c r="AR161" s="214"/>
      <c r="AS161" s="214"/>
      <c r="AT161" s="214" t="s">
        <v>104</v>
      </c>
      <c r="AU161" s="214"/>
      <c r="AV161" s="214"/>
      <c r="AW161" s="214" t="s">
        <v>104</v>
      </c>
      <c r="AX161" s="214"/>
      <c r="AY161" s="214"/>
      <c r="AZ161" s="216"/>
      <c r="BA161" s="216"/>
      <c r="BB161" s="216"/>
      <c r="BC161" s="216"/>
      <c r="BD161" s="217"/>
      <c r="BE161" s="217"/>
      <c r="BF161" s="217"/>
    </row>
    <row r="162" spans="1:59" ht="13.5" hidden="1" customHeight="1" x14ac:dyDescent="0.15">
      <c r="A162" s="15" t="s">
        <v>103</v>
      </c>
      <c r="B162" s="212"/>
      <c r="C162" s="212"/>
      <c r="D162" s="212"/>
      <c r="E162" s="21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</row>
    <row r="163" spans="1:59" ht="13.5" hidden="1" customHeight="1" x14ac:dyDescent="0.15">
      <c r="A163" s="15" t="s">
        <v>102</v>
      </c>
      <c r="B163" s="212"/>
      <c r="C163" s="212"/>
      <c r="D163" s="212"/>
      <c r="E163" s="21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</row>
    <row r="164" spans="1:59" ht="13.5" hidden="1" customHeight="1" x14ac:dyDescent="0.15">
      <c r="A164" s="15" t="s">
        <v>101</v>
      </c>
      <c r="B164" s="212"/>
      <c r="C164" s="212"/>
      <c r="D164" s="212"/>
      <c r="E164" s="212"/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</row>
    <row r="165" spans="1:59" ht="13.5" hidden="1" customHeight="1" x14ac:dyDescent="0.15">
      <c r="A165" s="15" t="s">
        <v>100</v>
      </c>
      <c r="B165" s="212"/>
      <c r="C165" s="212"/>
      <c r="D165" s="212"/>
      <c r="E165" s="212"/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</row>
    <row r="166" spans="1:59" ht="13.5" hidden="1" customHeight="1" x14ac:dyDescent="0.15">
      <c r="A166" s="15" t="s">
        <v>99</v>
      </c>
      <c r="B166" s="212"/>
      <c r="C166" s="212"/>
      <c r="D166" s="212"/>
      <c r="E166" s="212"/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</row>
    <row r="167" spans="1:59" ht="13.5" hidden="1" customHeight="1" x14ac:dyDescent="0.15">
      <c r="A167" s="14" t="s">
        <v>98</v>
      </c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  <c r="M167" s="213"/>
      <c r="N167" s="213"/>
      <c r="O167" s="213"/>
      <c r="P167" s="213"/>
      <c r="Q167" s="213"/>
      <c r="R167" s="213"/>
      <c r="S167" s="213"/>
      <c r="T167" s="213"/>
      <c r="U167" s="213"/>
      <c r="V167" s="213"/>
      <c r="W167" s="213"/>
      <c r="X167" s="213"/>
      <c r="Y167" s="213"/>
      <c r="Z167" s="213"/>
      <c r="AA167" s="213"/>
      <c r="AB167" s="213"/>
      <c r="AC167" s="213"/>
      <c r="AD167" s="213"/>
      <c r="AE167" s="213"/>
      <c r="AF167" s="213"/>
      <c r="AG167" s="213"/>
      <c r="AH167" s="213"/>
      <c r="AI167" s="213"/>
      <c r="AJ167" s="213"/>
      <c r="AK167" s="213"/>
      <c r="AL167" s="213"/>
      <c r="AM167" s="213"/>
      <c r="AN167" s="213"/>
      <c r="AO167" s="213"/>
      <c r="AP167" s="213"/>
      <c r="AQ167" s="213"/>
      <c r="AR167" s="213"/>
      <c r="AS167" s="213"/>
      <c r="AT167" s="213"/>
      <c r="AU167" s="213"/>
      <c r="AV167" s="213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</row>
    <row r="168" spans="1:59" ht="13.5" hidden="1" customHeight="1" x14ac:dyDescent="0.15"/>
    <row r="169" spans="1:59" ht="13.5" hidden="1" customHeight="1" x14ac:dyDescent="0.15">
      <c r="A169" s="217" t="s">
        <v>115</v>
      </c>
      <c r="B169" s="216" t="s">
        <v>114</v>
      </c>
      <c r="C169" s="216"/>
      <c r="D169" s="216"/>
      <c r="E169" s="216"/>
      <c r="F169" s="216"/>
      <c r="G169" s="216"/>
      <c r="H169" s="216"/>
      <c r="I169" s="216"/>
      <c r="J169" s="216"/>
      <c r="K169" s="216"/>
      <c r="L169" s="216"/>
      <c r="M169" s="216"/>
      <c r="N169" s="216"/>
      <c r="O169" s="216"/>
      <c r="P169" s="216"/>
      <c r="Q169" s="216"/>
      <c r="R169" s="216"/>
      <c r="S169" s="216"/>
      <c r="T169" s="216" t="s">
        <v>113</v>
      </c>
      <c r="U169" s="216"/>
      <c r="V169" s="216"/>
      <c r="W169" s="216"/>
      <c r="X169" s="216"/>
      <c r="Y169" s="216"/>
      <c r="Z169" s="216"/>
      <c r="AA169" s="216"/>
      <c r="AB169" s="216"/>
      <c r="AC169" s="216" t="s">
        <v>112</v>
      </c>
      <c r="AD169" s="216"/>
      <c r="AE169" s="216"/>
      <c r="AF169" s="216"/>
      <c r="AG169" s="216"/>
      <c r="AH169" s="216"/>
      <c r="AI169" s="216"/>
      <c r="AJ169" s="217" t="s">
        <v>14</v>
      </c>
      <c r="AK169" s="217"/>
      <c r="AL169" s="217"/>
      <c r="AM169" s="217" t="s">
        <v>111</v>
      </c>
      <c r="AN169" s="217"/>
      <c r="AO169" s="217"/>
      <c r="AP169" s="216" t="s">
        <v>98</v>
      </c>
      <c r="AQ169" s="216"/>
      <c r="AR169" s="216"/>
      <c r="AS169" s="216" t="s">
        <v>110</v>
      </c>
      <c r="AT169" s="216"/>
      <c r="AU169" s="216"/>
      <c r="AV169" s="216"/>
      <c r="AW169" s="217" t="s">
        <v>109</v>
      </c>
      <c r="AX169" s="217"/>
      <c r="AY169" s="217"/>
      <c r="AZ169" s="16"/>
      <c r="BA169" s="12"/>
      <c r="BB169" s="12"/>
      <c r="BC169" s="13"/>
      <c r="BD169" s="13"/>
      <c r="BE169" s="12"/>
      <c r="BF169" s="13"/>
      <c r="BG169" s="12"/>
    </row>
    <row r="170" spans="1:59" ht="13.5" hidden="1" customHeight="1" x14ac:dyDescent="0.15">
      <c r="A170" s="217"/>
      <c r="B170" s="216"/>
      <c r="C170" s="216"/>
      <c r="D170" s="216"/>
      <c r="E170" s="216"/>
      <c r="F170" s="216"/>
      <c r="G170" s="216"/>
      <c r="H170" s="216"/>
      <c r="I170" s="216"/>
      <c r="J170" s="216"/>
      <c r="K170" s="216"/>
      <c r="L170" s="216"/>
      <c r="M170" s="216"/>
      <c r="N170" s="216"/>
      <c r="O170" s="216"/>
      <c r="P170" s="216"/>
      <c r="Q170" s="216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  <c r="AC170" s="216" t="s">
        <v>48</v>
      </c>
      <c r="AD170" s="216"/>
      <c r="AE170" s="216"/>
      <c r="AF170" s="216"/>
      <c r="AG170" s="216"/>
      <c r="AH170" s="216"/>
      <c r="AI170" s="216"/>
      <c r="AJ170" s="216" t="s">
        <v>108</v>
      </c>
      <c r="AK170" s="216"/>
      <c r="AL170" s="216"/>
      <c r="AM170" s="217"/>
      <c r="AN170" s="218"/>
      <c r="AO170" s="217"/>
      <c r="AP170" s="216"/>
      <c r="AQ170" s="218"/>
      <c r="AR170" s="216"/>
      <c r="AS170" s="216"/>
      <c r="AT170" s="218"/>
      <c r="AU170" s="218"/>
      <c r="AV170" s="216"/>
      <c r="AW170" s="217"/>
      <c r="AX170" s="218"/>
      <c r="AY170" s="217"/>
      <c r="AZ170" s="13"/>
      <c r="BA170" s="12"/>
      <c r="BB170" s="12"/>
      <c r="BC170" s="13"/>
      <c r="BD170" s="12"/>
      <c r="BE170" s="12"/>
      <c r="BF170" s="13"/>
      <c r="BG170" s="12"/>
    </row>
    <row r="171" spans="1:59" ht="13.5" hidden="1" customHeight="1" x14ac:dyDescent="0.15">
      <c r="A171" s="217"/>
      <c r="B171" s="216" t="s">
        <v>98</v>
      </c>
      <c r="C171" s="216"/>
      <c r="D171" s="216"/>
      <c r="E171" s="216"/>
      <c r="F171" s="216"/>
      <c r="G171" s="216"/>
      <c r="H171" s="216" t="s">
        <v>107</v>
      </c>
      <c r="I171" s="216"/>
      <c r="J171" s="216"/>
      <c r="K171" s="216"/>
      <c r="L171" s="216"/>
      <c r="M171" s="216"/>
      <c r="N171" s="216" t="s">
        <v>106</v>
      </c>
      <c r="O171" s="216"/>
      <c r="P171" s="216"/>
      <c r="Q171" s="216"/>
      <c r="R171" s="216"/>
      <c r="S171" s="216"/>
      <c r="T171" s="216" t="s">
        <v>98</v>
      </c>
      <c r="U171" s="216"/>
      <c r="V171" s="216"/>
      <c r="W171" s="216" t="s">
        <v>107</v>
      </c>
      <c r="X171" s="216"/>
      <c r="Y171" s="216"/>
      <c r="Z171" s="216" t="s">
        <v>106</v>
      </c>
      <c r="AA171" s="216"/>
      <c r="AB171" s="216"/>
      <c r="AC171" s="216" t="s">
        <v>98</v>
      </c>
      <c r="AD171" s="216"/>
      <c r="AE171" s="216"/>
      <c r="AF171" s="216" t="s">
        <v>107</v>
      </c>
      <c r="AG171" s="216"/>
      <c r="AH171" s="216" t="s">
        <v>106</v>
      </c>
      <c r="AI171" s="216"/>
      <c r="AJ171" s="216"/>
      <c r="AK171" s="216"/>
      <c r="AL171" s="216"/>
      <c r="AM171" s="217"/>
      <c r="AN171" s="217"/>
      <c r="AO171" s="217"/>
      <c r="AP171" s="216"/>
      <c r="AQ171" s="216"/>
      <c r="AR171" s="216"/>
      <c r="AS171" s="216"/>
      <c r="AT171" s="218"/>
      <c r="AU171" s="218"/>
      <c r="AV171" s="216"/>
      <c r="AW171" s="217"/>
      <c r="AX171" s="218"/>
      <c r="AY171" s="217"/>
      <c r="AZ171" s="13"/>
      <c r="BA171" s="12"/>
      <c r="BB171" s="12"/>
      <c r="BC171" s="13"/>
      <c r="BD171" s="12"/>
      <c r="BE171" s="12"/>
      <c r="BF171" s="13"/>
      <c r="BG171" s="12"/>
    </row>
    <row r="172" spans="1:59" ht="13.5" hidden="1" customHeight="1" x14ac:dyDescent="0.15">
      <c r="A172" s="217"/>
      <c r="B172" s="214" t="s">
        <v>104</v>
      </c>
      <c r="C172" s="214"/>
      <c r="D172" s="214"/>
      <c r="E172" s="215" t="s">
        <v>105</v>
      </c>
      <c r="F172" s="215"/>
      <c r="G172" s="215"/>
      <c r="H172" s="214" t="s">
        <v>104</v>
      </c>
      <c r="I172" s="214"/>
      <c r="J172" s="214"/>
      <c r="K172" s="215" t="s">
        <v>105</v>
      </c>
      <c r="L172" s="215"/>
      <c r="M172" s="215"/>
      <c r="N172" s="214" t="s">
        <v>104</v>
      </c>
      <c r="O172" s="214"/>
      <c r="P172" s="214"/>
      <c r="Q172" s="215" t="s">
        <v>105</v>
      </c>
      <c r="R172" s="215"/>
      <c r="S172" s="215"/>
      <c r="T172" s="214" t="s">
        <v>104</v>
      </c>
      <c r="U172" s="214"/>
      <c r="V172" s="214"/>
      <c r="W172" s="214" t="s">
        <v>104</v>
      </c>
      <c r="X172" s="214"/>
      <c r="Y172" s="214"/>
      <c r="Z172" s="214" t="s">
        <v>104</v>
      </c>
      <c r="AA172" s="214"/>
      <c r="AB172" s="214"/>
      <c r="AC172" s="214" t="s">
        <v>104</v>
      </c>
      <c r="AD172" s="214"/>
      <c r="AE172" s="214"/>
      <c r="AF172" s="214" t="s">
        <v>104</v>
      </c>
      <c r="AG172" s="214"/>
      <c r="AH172" s="214" t="s">
        <v>104</v>
      </c>
      <c r="AI172" s="214"/>
      <c r="AJ172" s="214" t="s">
        <v>104</v>
      </c>
      <c r="AK172" s="214"/>
      <c r="AL172" s="214"/>
      <c r="AM172" s="214" t="s">
        <v>104</v>
      </c>
      <c r="AN172" s="214"/>
      <c r="AO172" s="214"/>
      <c r="AP172" s="214" t="s">
        <v>104</v>
      </c>
      <c r="AQ172" s="214"/>
      <c r="AR172" s="214"/>
      <c r="AS172" s="216"/>
      <c r="AT172" s="216"/>
      <c r="AU172" s="216"/>
      <c r="AV172" s="216"/>
      <c r="AW172" s="217"/>
      <c r="AX172" s="217"/>
      <c r="AY172" s="217"/>
      <c r="AZ172" s="13"/>
      <c r="BA172" s="12"/>
      <c r="BB172" s="12"/>
      <c r="BC172" s="13"/>
      <c r="BD172" s="12"/>
      <c r="BE172" s="12"/>
      <c r="BF172" s="13"/>
      <c r="BG172" s="12"/>
    </row>
    <row r="173" spans="1:59" ht="13.5" hidden="1" customHeight="1" x14ac:dyDescent="0.15">
      <c r="A173" s="15" t="s">
        <v>103</v>
      </c>
      <c r="B173" s="212"/>
      <c r="C173" s="212"/>
      <c r="D173" s="212"/>
      <c r="E173" s="21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13"/>
      <c r="BA173" s="12"/>
      <c r="BB173" s="12"/>
      <c r="BC173" s="13"/>
      <c r="BD173" s="13"/>
      <c r="BE173" s="12"/>
      <c r="BF173" s="13"/>
      <c r="BG173" s="12"/>
    </row>
    <row r="174" spans="1:59" ht="13.5" hidden="1" customHeight="1" x14ac:dyDescent="0.15">
      <c r="A174" s="15" t="s">
        <v>102</v>
      </c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13"/>
      <c r="BA174" s="12"/>
      <c r="BB174" s="12"/>
      <c r="BC174" s="13"/>
      <c r="BD174" s="13"/>
      <c r="BE174" s="12"/>
      <c r="BF174" s="13"/>
      <c r="BG174" s="12"/>
    </row>
    <row r="175" spans="1:59" ht="13.5" hidden="1" customHeight="1" x14ac:dyDescent="0.15">
      <c r="A175" s="15" t="s">
        <v>101</v>
      </c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13"/>
      <c r="BA175" s="12"/>
      <c r="BB175" s="12"/>
      <c r="BC175" s="13"/>
      <c r="BD175" s="13"/>
      <c r="BE175" s="12"/>
      <c r="BF175" s="13"/>
      <c r="BG175" s="12"/>
    </row>
    <row r="176" spans="1:59" ht="13.5" hidden="1" customHeight="1" x14ac:dyDescent="0.15">
      <c r="A176" s="15" t="s">
        <v>100</v>
      </c>
      <c r="B176" s="212"/>
      <c r="C176" s="212"/>
      <c r="D176" s="212"/>
      <c r="E176" s="212"/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13"/>
      <c r="BA176" s="12"/>
      <c r="BB176" s="12"/>
      <c r="BC176" s="13"/>
      <c r="BD176" s="13"/>
      <c r="BE176" s="12"/>
      <c r="BF176" s="13"/>
      <c r="BG176" s="12"/>
    </row>
    <row r="177" spans="1:59" ht="13.5" hidden="1" customHeight="1" x14ac:dyDescent="0.15">
      <c r="A177" s="15" t="s">
        <v>99</v>
      </c>
      <c r="B177" s="212"/>
      <c r="C177" s="212"/>
      <c r="D177" s="212"/>
      <c r="E177" s="212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13"/>
      <c r="BA177" s="12"/>
      <c r="BB177" s="12"/>
      <c r="BC177" s="13"/>
      <c r="BD177" s="13"/>
      <c r="BE177" s="12"/>
      <c r="BF177" s="13"/>
      <c r="BG177" s="12"/>
    </row>
    <row r="178" spans="1:59" ht="13.5" hidden="1" customHeight="1" x14ac:dyDescent="0.15">
      <c r="A178" s="14" t="s">
        <v>98</v>
      </c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  <c r="M178" s="213"/>
      <c r="N178" s="213"/>
      <c r="O178" s="213"/>
      <c r="P178" s="213"/>
      <c r="Q178" s="213"/>
      <c r="R178" s="213"/>
      <c r="S178" s="213"/>
      <c r="T178" s="213"/>
      <c r="U178" s="213"/>
      <c r="V178" s="213"/>
      <c r="W178" s="213"/>
      <c r="X178" s="213"/>
      <c r="Y178" s="213"/>
      <c r="Z178" s="213"/>
      <c r="AA178" s="213"/>
      <c r="AB178" s="213"/>
      <c r="AC178" s="213"/>
      <c r="AD178" s="213"/>
      <c r="AE178" s="213"/>
      <c r="AF178" s="213"/>
      <c r="AG178" s="213"/>
      <c r="AH178" s="213"/>
      <c r="AI178" s="213"/>
      <c r="AJ178" s="213"/>
      <c r="AK178" s="213"/>
      <c r="AL178" s="213"/>
      <c r="AM178" s="213"/>
      <c r="AN178" s="213"/>
      <c r="AO178" s="213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13"/>
      <c r="BA178" s="12"/>
      <c r="BB178" s="12"/>
      <c r="BC178" s="13"/>
      <c r="BD178" s="13"/>
      <c r="BE178" s="12"/>
      <c r="BF178" s="13"/>
      <c r="BG178" s="12"/>
    </row>
  </sheetData>
  <mergeCells count="2102">
    <mergeCell ref="A3:A5"/>
    <mergeCell ref="B3:E3"/>
    <mergeCell ref="F3:F4"/>
    <mergeCell ref="G3:I3"/>
    <mergeCell ref="J3:J4"/>
    <mergeCell ref="K3:M3"/>
    <mergeCell ref="O3:R3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H117:W117"/>
    <mergeCell ref="Z117:AF117"/>
    <mergeCell ref="AS117:BI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B127:G127"/>
    <mergeCell ref="H127:M127"/>
    <mergeCell ref="N127:S127"/>
    <mergeCell ref="T127:V127"/>
    <mergeCell ref="W127:Y127"/>
    <mergeCell ref="Z127:AB127"/>
    <mergeCell ref="A124:BI124"/>
    <mergeCell ref="A125:A128"/>
    <mergeCell ref="B125:S126"/>
    <mergeCell ref="T125:AB126"/>
    <mergeCell ref="AC125:AW125"/>
    <mergeCell ref="AX125:BC125"/>
    <mergeCell ref="BD125:BF127"/>
    <mergeCell ref="BG125:BI127"/>
    <mergeCell ref="AC126:AI126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AC127:AE127"/>
    <mergeCell ref="AF127:AG127"/>
    <mergeCell ref="AH127:AI127"/>
    <mergeCell ref="AJ127:AL127"/>
    <mergeCell ref="BD128:BF128"/>
    <mergeCell ref="BG128:BI128"/>
    <mergeCell ref="AJ126:AP126"/>
    <mergeCell ref="B129:D129"/>
    <mergeCell ref="E129:G129"/>
    <mergeCell ref="H129:J129"/>
    <mergeCell ref="K129:M129"/>
    <mergeCell ref="N129:P129"/>
    <mergeCell ref="Q129:S129"/>
    <mergeCell ref="T129:V129"/>
    <mergeCell ref="AM128:AN128"/>
    <mergeCell ref="AO128:AP128"/>
    <mergeCell ref="AQ128:AS128"/>
    <mergeCell ref="AT128:AU128"/>
    <mergeCell ref="AV128:AW128"/>
    <mergeCell ref="AX128:AZ128"/>
    <mergeCell ref="W128:Y128"/>
    <mergeCell ref="Z128:AB128"/>
    <mergeCell ref="AC128:AE128"/>
    <mergeCell ref="AF128:AG128"/>
    <mergeCell ref="AH128:AI128"/>
    <mergeCell ref="AJ128:AL128"/>
    <mergeCell ref="BA129:BC129"/>
    <mergeCell ref="BD129:BF129"/>
    <mergeCell ref="BG129:BI129"/>
    <mergeCell ref="AM129:AN129"/>
    <mergeCell ref="AO129:AP129"/>
    <mergeCell ref="AQ129:AS129"/>
    <mergeCell ref="AT129:AU129"/>
    <mergeCell ref="AV129:AW129"/>
    <mergeCell ref="AX129:AZ129"/>
    <mergeCell ref="W129:Y129"/>
    <mergeCell ref="Z129:AB129"/>
    <mergeCell ref="AC129:AE129"/>
    <mergeCell ref="AF129:AG129"/>
    <mergeCell ref="AH129:AI129"/>
    <mergeCell ref="AJ129:AL129"/>
    <mergeCell ref="AM127:AN127"/>
    <mergeCell ref="AO127:AP127"/>
    <mergeCell ref="AQ126:AW126"/>
    <mergeCell ref="BA128:BC128"/>
    <mergeCell ref="AX126:AZ127"/>
    <mergeCell ref="BA126:BC127"/>
    <mergeCell ref="BA130:BC130"/>
    <mergeCell ref="BD130:BF130"/>
    <mergeCell ref="BG130:BI130"/>
    <mergeCell ref="B131:D131"/>
    <mergeCell ref="E131:G131"/>
    <mergeCell ref="H131:J131"/>
    <mergeCell ref="K131:M131"/>
    <mergeCell ref="N131:P131"/>
    <mergeCell ref="Q131:S131"/>
    <mergeCell ref="T131:V131"/>
    <mergeCell ref="AM130:AN130"/>
    <mergeCell ref="AO130:AP130"/>
    <mergeCell ref="AQ130:AS130"/>
    <mergeCell ref="AT130:AU130"/>
    <mergeCell ref="AV130:AW130"/>
    <mergeCell ref="AX130:AZ130"/>
    <mergeCell ref="W130:Y130"/>
    <mergeCell ref="Z130:AB130"/>
    <mergeCell ref="AC130:AE130"/>
    <mergeCell ref="AF130:AG130"/>
    <mergeCell ref="AH130:AI130"/>
    <mergeCell ref="AJ130:AL130"/>
    <mergeCell ref="B130:D130"/>
    <mergeCell ref="E130:G130"/>
    <mergeCell ref="H130:J130"/>
    <mergeCell ref="K130:M130"/>
    <mergeCell ref="N130:P130"/>
    <mergeCell ref="Q130:S130"/>
    <mergeCell ref="T130:V130"/>
    <mergeCell ref="AH132:AI132"/>
    <mergeCell ref="AJ132:AL132"/>
    <mergeCell ref="B132:D132"/>
    <mergeCell ref="E132:G132"/>
    <mergeCell ref="H132:J132"/>
    <mergeCell ref="K132:M132"/>
    <mergeCell ref="N132:P132"/>
    <mergeCell ref="Q132:S132"/>
    <mergeCell ref="T132:V132"/>
    <mergeCell ref="BA133:BC133"/>
    <mergeCell ref="BD133:BF133"/>
    <mergeCell ref="BG133:BI133"/>
    <mergeCell ref="BA131:BC131"/>
    <mergeCell ref="BD131:BF131"/>
    <mergeCell ref="BG131:BI131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AM133:AN133"/>
    <mergeCell ref="AO133:AP133"/>
    <mergeCell ref="AQ133:AS133"/>
    <mergeCell ref="AT133:AU133"/>
    <mergeCell ref="AV133:AW133"/>
    <mergeCell ref="AX133:AZ133"/>
    <mergeCell ref="W133:Y133"/>
    <mergeCell ref="Z133:AB133"/>
    <mergeCell ref="AC133:AE133"/>
    <mergeCell ref="AF133:AG133"/>
    <mergeCell ref="AH133:AI133"/>
    <mergeCell ref="AJ133:AL133"/>
    <mergeCell ref="BA132:BC132"/>
    <mergeCell ref="BD132:BF132"/>
    <mergeCell ref="BG132:BI132"/>
    <mergeCell ref="B133:D133"/>
    <mergeCell ref="E133:G133"/>
    <mergeCell ref="H133:J133"/>
    <mergeCell ref="K133:M133"/>
    <mergeCell ref="N133:P133"/>
    <mergeCell ref="Q133:S133"/>
    <mergeCell ref="T133:V133"/>
    <mergeCell ref="AM132:AN132"/>
    <mergeCell ref="AO132:AP132"/>
    <mergeCell ref="AQ132:AS132"/>
    <mergeCell ref="AT132:AU132"/>
    <mergeCell ref="AV132:AW132"/>
    <mergeCell ref="AX132:AZ132"/>
    <mergeCell ref="W132:Y132"/>
    <mergeCell ref="Z132:AB132"/>
    <mergeCell ref="AC132:AE132"/>
    <mergeCell ref="AF132:AG132"/>
    <mergeCell ref="BA134:BC134"/>
    <mergeCell ref="BD134:BF134"/>
    <mergeCell ref="BG134:BI134"/>
    <mergeCell ref="B135:D135"/>
    <mergeCell ref="E135:G135"/>
    <mergeCell ref="H135:J135"/>
    <mergeCell ref="K135:M135"/>
    <mergeCell ref="N135:P135"/>
    <mergeCell ref="Q135:S135"/>
    <mergeCell ref="T135:V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A135:BC135"/>
    <mergeCell ref="BD135:BF135"/>
    <mergeCell ref="BG135:BI135"/>
    <mergeCell ref="B134:D134"/>
    <mergeCell ref="E134:G134"/>
    <mergeCell ref="H134:J134"/>
    <mergeCell ref="K134:M134"/>
    <mergeCell ref="N134:P134"/>
    <mergeCell ref="Q134:S134"/>
    <mergeCell ref="T134:V134"/>
    <mergeCell ref="AM135:AN135"/>
    <mergeCell ref="AO135:AP135"/>
    <mergeCell ref="AQ135:AS135"/>
    <mergeCell ref="AT135:AU135"/>
    <mergeCell ref="AV135:AW135"/>
    <mergeCell ref="AX135:AZ135"/>
    <mergeCell ref="W135:Y135"/>
    <mergeCell ref="Z135:AB135"/>
    <mergeCell ref="AC135:AE135"/>
    <mergeCell ref="AF135:AG135"/>
    <mergeCell ref="AH135:AI135"/>
    <mergeCell ref="AJ135:AL135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A136:BC136"/>
    <mergeCell ref="BD136:BF136"/>
    <mergeCell ref="BG136:BI136"/>
    <mergeCell ref="B137:D137"/>
    <mergeCell ref="E137:G137"/>
    <mergeCell ref="H137:J137"/>
    <mergeCell ref="K137:M137"/>
    <mergeCell ref="N137:P137"/>
    <mergeCell ref="Q137:S137"/>
    <mergeCell ref="T137:V137"/>
    <mergeCell ref="AM136:AN136"/>
    <mergeCell ref="AO136:AP136"/>
    <mergeCell ref="AQ136:AS136"/>
    <mergeCell ref="AT136:AU136"/>
    <mergeCell ref="AV136:AW136"/>
    <mergeCell ref="AX136:AZ136"/>
    <mergeCell ref="W136:Y136"/>
    <mergeCell ref="Z136:AB136"/>
    <mergeCell ref="AC136:AE136"/>
    <mergeCell ref="AF136:AG136"/>
    <mergeCell ref="AH136:AI136"/>
    <mergeCell ref="AJ136:AL136"/>
    <mergeCell ref="BA137:BC137"/>
    <mergeCell ref="BD137:BF137"/>
    <mergeCell ref="BG137:BI137"/>
    <mergeCell ref="B136:D136"/>
    <mergeCell ref="E136:G136"/>
    <mergeCell ref="H136:J136"/>
    <mergeCell ref="K136:M136"/>
    <mergeCell ref="N136:P136"/>
    <mergeCell ref="Q136:S136"/>
    <mergeCell ref="T136:V136"/>
    <mergeCell ref="BA138:BC138"/>
    <mergeCell ref="BD138:BF138"/>
    <mergeCell ref="BG138:BI138"/>
    <mergeCell ref="B139:D139"/>
    <mergeCell ref="E139:G139"/>
    <mergeCell ref="H139:J139"/>
    <mergeCell ref="K139:M139"/>
    <mergeCell ref="N139:P139"/>
    <mergeCell ref="Q139:S139"/>
    <mergeCell ref="T139:V139"/>
    <mergeCell ref="AM138:AN138"/>
    <mergeCell ref="AO138:AP138"/>
    <mergeCell ref="AQ138:AS138"/>
    <mergeCell ref="AT138:AU138"/>
    <mergeCell ref="AV138:AW138"/>
    <mergeCell ref="AX138:AZ138"/>
    <mergeCell ref="W138:Y138"/>
    <mergeCell ref="Z138:AB138"/>
    <mergeCell ref="AC138:AE138"/>
    <mergeCell ref="AF138:AG138"/>
    <mergeCell ref="AH138:AI138"/>
    <mergeCell ref="AJ138:AL138"/>
    <mergeCell ref="B138:D138"/>
    <mergeCell ref="E138:G138"/>
    <mergeCell ref="H138:J138"/>
    <mergeCell ref="K138:M138"/>
    <mergeCell ref="N138:P138"/>
    <mergeCell ref="Q138:S138"/>
    <mergeCell ref="T138:V138"/>
    <mergeCell ref="AW141:AY143"/>
    <mergeCell ref="AZ141:BB143"/>
    <mergeCell ref="BC141:BF144"/>
    <mergeCell ref="BG141:BI144"/>
    <mergeCell ref="AC142:AI142"/>
    <mergeCell ref="AJ142:AP142"/>
    <mergeCell ref="AQ142:AS143"/>
    <mergeCell ref="AT142:AV143"/>
    <mergeCell ref="AC143:AE143"/>
    <mergeCell ref="AF143:AG143"/>
    <mergeCell ref="BA139:BC139"/>
    <mergeCell ref="BD139:BF139"/>
    <mergeCell ref="BG139:BI139"/>
    <mergeCell ref="A140:BE140"/>
    <mergeCell ref="BF140:BI140"/>
    <mergeCell ref="A141:A144"/>
    <mergeCell ref="B141:S142"/>
    <mergeCell ref="T141:AB142"/>
    <mergeCell ref="AC141:AP141"/>
    <mergeCell ref="AQ141:AV141"/>
    <mergeCell ref="AM139:AN139"/>
    <mergeCell ref="AO139:AP139"/>
    <mergeCell ref="AQ139:AS139"/>
    <mergeCell ref="AT139:AU139"/>
    <mergeCell ref="AV139:AW139"/>
    <mergeCell ref="AX139:AZ139"/>
    <mergeCell ref="W139:Y139"/>
    <mergeCell ref="Z139:AB139"/>
    <mergeCell ref="AC139:AE139"/>
    <mergeCell ref="AF139:AG139"/>
    <mergeCell ref="AH139:AI139"/>
    <mergeCell ref="AJ139:AL139"/>
    <mergeCell ref="AF144:AG144"/>
    <mergeCell ref="AH144:AI144"/>
    <mergeCell ref="AH143:AI143"/>
    <mergeCell ref="AJ143:AL143"/>
    <mergeCell ref="AM143:AN143"/>
    <mergeCell ref="AO143:AP143"/>
    <mergeCell ref="B144:D144"/>
    <mergeCell ref="E144:G144"/>
    <mergeCell ref="H144:J144"/>
    <mergeCell ref="K144:M144"/>
    <mergeCell ref="N144:P144"/>
    <mergeCell ref="Q144:S144"/>
    <mergeCell ref="B143:G143"/>
    <mergeCell ref="H143:M143"/>
    <mergeCell ref="N143:S143"/>
    <mergeCell ref="T143:V143"/>
    <mergeCell ref="W143:Y143"/>
    <mergeCell ref="Z143:AB143"/>
    <mergeCell ref="AQ145:AS145"/>
    <mergeCell ref="AT145:AV145"/>
    <mergeCell ref="AW145:AY145"/>
    <mergeCell ref="AZ145:BB145"/>
    <mergeCell ref="BC145:BF145"/>
    <mergeCell ref="BG145:BI145"/>
    <mergeCell ref="AC145:AE145"/>
    <mergeCell ref="AF145:AG145"/>
    <mergeCell ref="AH145:AI145"/>
    <mergeCell ref="AJ145:AL145"/>
    <mergeCell ref="AM145:AN145"/>
    <mergeCell ref="AO145:AP145"/>
    <mergeCell ref="AZ144:BB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AJ144:AL144"/>
    <mergeCell ref="AM144:AN144"/>
    <mergeCell ref="AO144:AP144"/>
    <mergeCell ref="AQ144:AS144"/>
    <mergeCell ref="AT144:AV144"/>
    <mergeCell ref="AW144:AY144"/>
    <mergeCell ref="T144:V144"/>
    <mergeCell ref="W144:Y144"/>
    <mergeCell ref="Z144:AB144"/>
    <mergeCell ref="AC144:AE144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C151:BF151"/>
    <mergeCell ref="BG151:BI151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AQ155:AS155"/>
    <mergeCell ref="AT155:AV155"/>
    <mergeCell ref="AW155:AY155"/>
    <mergeCell ref="AZ155:BB155"/>
    <mergeCell ref="AH155:AI155"/>
    <mergeCell ref="AJ155:AL155"/>
    <mergeCell ref="AZ154:BB154"/>
    <mergeCell ref="BC154:BF154"/>
    <mergeCell ref="BG154:BI154"/>
    <mergeCell ref="BC155:BF155"/>
    <mergeCell ref="BG155:BI155"/>
    <mergeCell ref="AC155:AE155"/>
    <mergeCell ref="AF155:AG155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BG156:BI156"/>
    <mergeCell ref="A158:A161"/>
    <mergeCell ref="B158:S159"/>
    <mergeCell ref="T158:AB159"/>
    <mergeCell ref="AC158:AP158"/>
    <mergeCell ref="AQ158:AS158"/>
    <mergeCell ref="AT158:AV160"/>
    <mergeCell ref="AW158:AY160"/>
    <mergeCell ref="AZ158:BC161"/>
    <mergeCell ref="BD158:BF161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61:AB161"/>
    <mergeCell ref="AC161:AE161"/>
    <mergeCell ref="AF160:AG160"/>
    <mergeCell ref="AH160:AI160"/>
    <mergeCell ref="AJ160:AL160"/>
    <mergeCell ref="AM160:AN160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W155:Y155"/>
    <mergeCell ref="Z155:AB155"/>
    <mergeCell ref="AM155:AN155"/>
    <mergeCell ref="AO160:AP160"/>
    <mergeCell ref="B161:D161"/>
    <mergeCell ref="E161:G161"/>
    <mergeCell ref="H161:J161"/>
    <mergeCell ref="K161:M161"/>
    <mergeCell ref="N161:P161"/>
    <mergeCell ref="AC159:AI159"/>
    <mergeCell ref="AJ159:AP159"/>
    <mergeCell ref="AO155:AP155"/>
    <mergeCell ref="AQ159:AS160"/>
    <mergeCell ref="B160:G160"/>
    <mergeCell ref="H160:M160"/>
    <mergeCell ref="N160:S160"/>
    <mergeCell ref="T160:V160"/>
    <mergeCell ref="W160:Y160"/>
    <mergeCell ref="Z160:AB160"/>
    <mergeCell ref="AC160:AE160"/>
    <mergeCell ref="Q161:S161"/>
    <mergeCell ref="T161:V161"/>
    <mergeCell ref="AT162:AV162"/>
    <mergeCell ref="AW162:AY162"/>
    <mergeCell ref="AZ162:BC162"/>
    <mergeCell ref="BD162:BF162"/>
    <mergeCell ref="B163:D163"/>
    <mergeCell ref="E163:G163"/>
    <mergeCell ref="H163:J163"/>
    <mergeCell ref="K163:M163"/>
    <mergeCell ref="N163:P163"/>
    <mergeCell ref="AC162:AE162"/>
    <mergeCell ref="AF162:AG162"/>
    <mergeCell ref="AH162:AI162"/>
    <mergeCell ref="AJ162:AL162"/>
    <mergeCell ref="AM162:AN162"/>
    <mergeCell ref="AO162:AP162"/>
    <mergeCell ref="AW161:AY161"/>
    <mergeCell ref="B162:D162"/>
    <mergeCell ref="E162:G162"/>
    <mergeCell ref="H162:J162"/>
    <mergeCell ref="K162:M162"/>
    <mergeCell ref="N162:P162"/>
    <mergeCell ref="AF161:AG161"/>
    <mergeCell ref="Q162:S162"/>
    <mergeCell ref="T162:V162"/>
    <mergeCell ref="W162:Y162"/>
    <mergeCell ref="Z162:AB162"/>
    <mergeCell ref="AH161:AI161"/>
    <mergeCell ref="AJ161:AL161"/>
    <mergeCell ref="AM161:AN161"/>
    <mergeCell ref="AO161:AP161"/>
    <mergeCell ref="AQ161:AS161"/>
    <mergeCell ref="AT161:AV161"/>
    <mergeCell ref="W161:Y161"/>
    <mergeCell ref="W164:Y164"/>
    <mergeCell ref="Z164:AB164"/>
    <mergeCell ref="AC164:AE164"/>
    <mergeCell ref="AF164:AG164"/>
    <mergeCell ref="AH164:AI164"/>
    <mergeCell ref="AJ164:AL164"/>
    <mergeCell ref="AQ162:AS162"/>
    <mergeCell ref="AW163:AY163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AH163:AI163"/>
    <mergeCell ref="AJ163:AL163"/>
    <mergeCell ref="AM163:AN163"/>
    <mergeCell ref="AO163:AP163"/>
    <mergeCell ref="AQ163:AS163"/>
    <mergeCell ref="AT163:AV163"/>
    <mergeCell ref="Q163:S163"/>
    <mergeCell ref="T163:V163"/>
    <mergeCell ref="W163:Y163"/>
    <mergeCell ref="Z163:AB163"/>
    <mergeCell ref="AC163:AE163"/>
    <mergeCell ref="AF163:AG163"/>
    <mergeCell ref="AQ165:AS165"/>
    <mergeCell ref="AT165:AV165"/>
    <mergeCell ref="AW165:AY165"/>
    <mergeCell ref="AZ165:BC165"/>
    <mergeCell ref="BD165:BF165"/>
    <mergeCell ref="B166:D166"/>
    <mergeCell ref="E166:G166"/>
    <mergeCell ref="H166:J166"/>
    <mergeCell ref="K166:M166"/>
    <mergeCell ref="N166:P166"/>
    <mergeCell ref="AC165:AE165"/>
    <mergeCell ref="AF165:AG165"/>
    <mergeCell ref="AH165:AI165"/>
    <mergeCell ref="AJ165:AL165"/>
    <mergeCell ref="AM165:AN165"/>
    <mergeCell ref="AO165:AP165"/>
    <mergeCell ref="BD164:BF164"/>
    <mergeCell ref="B165:D165"/>
    <mergeCell ref="E165:G165"/>
    <mergeCell ref="H165:J165"/>
    <mergeCell ref="K165:M165"/>
    <mergeCell ref="N165:P165"/>
    <mergeCell ref="Q165:S165"/>
    <mergeCell ref="T165:V165"/>
    <mergeCell ref="W165:Y165"/>
    <mergeCell ref="Z165:AB165"/>
    <mergeCell ref="AM164:AN164"/>
    <mergeCell ref="AO164:AP164"/>
    <mergeCell ref="AQ164:AS164"/>
    <mergeCell ref="AT164:AV164"/>
    <mergeCell ref="AW164:AY164"/>
    <mergeCell ref="AZ164:BC164"/>
    <mergeCell ref="AW166:AY166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AH166:AI166"/>
    <mergeCell ref="AJ166:AL166"/>
    <mergeCell ref="AM166:AN166"/>
    <mergeCell ref="AO166:AP166"/>
    <mergeCell ref="AQ166:AS166"/>
    <mergeCell ref="AT166:AV166"/>
    <mergeCell ref="Q166:S166"/>
    <mergeCell ref="T166:V166"/>
    <mergeCell ref="W166:Y166"/>
    <mergeCell ref="Z166:AB166"/>
    <mergeCell ref="AC166:AE166"/>
    <mergeCell ref="AF166:AG166"/>
    <mergeCell ref="BD167:BF167"/>
    <mergeCell ref="A169:A172"/>
    <mergeCell ref="B169:S170"/>
    <mergeCell ref="T169:AB170"/>
    <mergeCell ref="AC169:AI169"/>
    <mergeCell ref="AJ169:AL169"/>
    <mergeCell ref="AM169:AO171"/>
    <mergeCell ref="AP169:AR171"/>
    <mergeCell ref="AS169:AV172"/>
    <mergeCell ref="AW169:AY172"/>
    <mergeCell ref="AM167:AN167"/>
    <mergeCell ref="AO167:AP167"/>
    <mergeCell ref="AQ167:AS167"/>
    <mergeCell ref="AT167:AV167"/>
    <mergeCell ref="AW167:AY167"/>
    <mergeCell ref="AZ167:BC167"/>
    <mergeCell ref="W167:Y167"/>
    <mergeCell ref="Z167:AB167"/>
    <mergeCell ref="AC167:AE167"/>
    <mergeCell ref="AF167:AG167"/>
    <mergeCell ref="AH167:AI167"/>
    <mergeCell ref="AJ167:AL167"/>
    <mergeCell ref="AC172:AE172"/>
    <mergeCell ref="AF172:AG172"/>
    <mergeCell ref="AH172:AI172"/>
    <mergeCell ref="AJ172:AL172"/>
    <mergeCell ref="AM172:AO172"/>
    <mergeCell ref="AP172:AR172"/>
    <mergeCell ref="AH171:AI171"/>
    <mergeCell ref="B172:D172"/>
    <mergeCell ref="E172:G172"/>
    <mergeCell ref="H172:J172"/>
    <mergeCell ref="K172:M172"/>
    <mergeCell ref="N172:P172"/>
    <mergeCell ref="Q172:S172"/>
    <mergeCell ref="T172:V172"/>
    <mergeCell ref="W172:Y172"/>
    <mergeCell ref="Z172:AB172"/>
    <mergeCell ref="AC170:AI170"/>
    <mergeCell ref="AJ170:AL171"/>
    <mergeCell ref="B171:G171"/>
    <mergeCell ref="H171:M171"/>
    <mergeCell ref="N171:S171"/>
    <mergeCell ref="T171:V171"/>
    <mergeCell ref="W171:Y171"/>
    <mergeCell ref="Z171:AB171"/>
    <mergeCell ref="AC171:AE171"/>
    <mergeCell ref="AF171:AG171"/>
    <mergeCell ref="B174:D174"/>
    <mergeCell ref="E174:G174"/>
    <mergeCell ref="H174:J174"/>
    <mergeCell ref="K174:M174"/>
    <mergeCell ref="N174:P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H174:AI174"/>
    <mergeCell ref="AJ174:AL174"/>
    <mergeCell ref="AM174:AO174"/>
    <mergeCell ref="AP174:AR174"/>
    <mergeCell ref="AS174:AV174"/>
    <mergeCell ref="AW174:AY174"/>
    <mergeCell ref="Q174:S174"/>
    <mergeCell ref="T174:V174"/>
    <mergeCell ref="W174:Y174"/>
    <mergeCell ref="Z174:AB174"/>
    <mergeCell ref="AC174:AE174"/>
    <mergeCell ref="AF174:AG174"/>
    <mergeCell ref="AJ173:AL173"/>
    <mergeCell ref="AM173:AO173"/>
    <mergeCell ref="AP173:AR173"/>
    <mergeCell ref="AS173:AV173"/>
    <mergeCell ref="AW173:AY173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B175:D175"/>
    <mergeCell ref="E175:G175"/>
    <mergeCell ref="H175:J175"/>
    <mergeCell ref="K175:M175"/>
    <mergeCell ref="N175:P175"/>
    <mergeCell ref="Q175:S175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</mergeCells>
  <pageMargins left="0.74803149606299213" right="0.74803149606299213" top="0.98425196850393704" bottom="0.98425196850393704" header="0" footer="0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A16" zoomScale="80" zoomScaleNormal="80" workbookViewId="0">
      <selection activeCell="T45" sqref="T45"/>
    </sheetView>
  </sheetViews>
  <sheetFormatPr defaultRowHeight="15" x14ac:dyDescent="0.25"/>
  <cols>
    <col min="1" max="1" width="9.28515625" customWidth="1"/>
    <col min="2" max="2" width="31.7109375" customWidth="1"/>
    <col min="3" max="3" width="16.5703125" customWidth="1"/>
    <col min="4" max="4" width="7.42578125" customWidth="1"/>
    <col min="5" max="5" width="7.140625" customWidth="1"/>
    <col min="6" max="6" width="11.85546875" customWidth="1"/>
    <col min="7" max="7" width="14.28515625" customWidth="1"/>
    <col min="8" max="8" width="8.5703125" customWidth="1"/>
    <col min="9" max="10" width="8.85546875" customWidth="1"/>
    <col min="11" max="11" width="8.7109375" customWidth="1"/>
    <col min="12" max="12" width="9.140625" customWidth="1"/>
    <col min="13" max="13" width="9.140625" hidden="1" customWidth="1"/>
    <col min="14" max="14" width="8.5703125" customWidth="1"/>
    <col min="15" max="15" width="9" customWidth="1"/>
    <col min="16" max="19" width="9.140625" hidden="1" customWidth="1"/>
  </cols>
  <sheetData>
    <row r="1" spans="1:19" ht="22.5" customHeight="1" x14ac:dyDescent="0.3">
      <c r="A1" s="253" t="s">
        <v>274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</row>
    <row r="2" spans="1:19" ht="15.75" customHeight="1" x14ac:dyDescent="0.25">
      <c r="A2" s="1"/>
    </row>
    <row r="3" spans="1:19" ht="36" customHeight="1" x14ac:dyDescent="0.25">
      <c r="A3" s="246" t="s">
        <v>15</v>
      </c>
      <c r="B3" s="3"/>
      <c r="C3" s="250" t="s">
        <v>16</v>
      </c>
      <c r="D3" s="243" t="s">
        <v>17</v>
      </c>
      <c r="E3" s="243"/>
      <c r="F3" s="243"/>
      <c r="G3" s="243"/>
      <c r="H3" s="248" t="s">
        <v>83</v>
      </c>
      <c r="I3" s="249"/>
      <c r="J3" s="249"/>
      <c r="K3" s="249"/>
      <c r="L3" s="249"/>
      <c r="M3" s="249"/>
      <c r="N3" s="249"/>
    </row>
    <row r="4" spans="1:19" ht="24" customHeight="1" x14ac:dyDescent="0.25">
      <c r="A4" s="246"/>
      <c r="B4" s="248" t="s">
        <v>18</v>
      </c>
      <c r="C4" s="250"/>
      <c r="D4" s="250" t="s">
        <v>0</v>
      </c>
      <c r="E4" s="250" t="s">
        <v>19</v>
      </c>
      <c r="F4" s="257" t="s">
        <v>20</v>
      </c>
      <c r="G4" s="257"/>
      <c r="H4" s="248" t="s">
        <v>38</v>
      </c>
      <c r="I4" s="248"/>
      <c r="J4" s="249" t="s">
        <v>39</v>
      </c>
      <c r="K4" s="249"/>
      <c r="L4" s="249" t="s">
        <v>21</v>
      </c>
      <c r="M4" s="249"/>
      <c r="N4" s="249"/>
    </row>
    <row r="5" spans="1:19" ht="15" customHeight="1" x14ac:dyDescent="0.25">
      <c r="A5" s="246"/>
      <c r="B5" s="249"/>
      <c r="C5" s="250"/>
      <c r="D5" s="250"/>
      <c r="E5" s="250"/>
      <c r="F5" s="257"/>
      <c r="G5" s="257"/>
      <c r="H5" s="248"/>
      <c r="I5" s="248"/>
      <c r="J5" s="249"/>
      <c r="K5" s="249"/>
      <c r="L5" s="249"/>
      <c r="M5" s="249"/>
      <c r="N5" s="249"/>
    </row>
    <row r="6" spans="1:19" x14ac:dyDescent="0.25">
      <c r="A6" s="246"/>
      <c r="B6" s="249"/>
      <c r="C6" s="250"/>
      <c r="D6" s="250"/>
      <c r="E6" s="250"/>
      <c r="F6" s="256" t="s">
        <v>40</v>
      </c>
      <c r="G6" s="63"/>
      <c r="H6" s="255" t="s">
        <v>88</v>
      </c>
      <c r="I6" s="255" t="s">
        <v>84</v>
      </c>
      <c r="J6" s="255" t="s">
        <v>85</v>
      </c>
      <c r="K6" s="255" t="s">
        <v>86</v>
      </c>
      <c r="L6" s="255" t="s">
        <v>251</v>
      </c>
      <c r="M6" s="174"/>
      <c r="N6" s="255" t="s">
        <v>87</v>
      </c>
    </row>
    <row r="7" spans="1:19" ht="15" customHeight="1" x14ac:dyDescent="0.25">
      <c r="A7" s="246"/>
      <c r="B7" s="249"/>
      <c r="C7" s="250"/>
      <c r="D7" s="250"/>
      <c r="E7" s="250"/>
      <c r="F7" s="256"/>
      <c r="G7" s="243" t="s">
        <v>22</v>
      </c>
      <c r="H7" s="255"/>
      <c r="I7" s="255"/>
      <c r="J7" s="255"/>
      <c r="K7" s="255"/>
      <c r="L7" s="255"/>
      <c r="M7" s="174"/>
      <c r="N7" s="255"/>
    </row>
    <row r="8" spans="1:19" ht="39.75" customHeight="1" x14ac:dyDescent="0.25">
      <c r="A8" s="246"/>
      <c r="B8" s="249"/>
      <c r="C8" s="250"/>
      <c r="D8" s="250"/>
      <c r="E8" s="250"/>
      <c r="F8" s="256"/>
      <c r="G8" s="243"/>
      <c r="H8" s="255"/>
      <c r="I8" s="255"/>
      <c r="J8" s="255"/>
      <c r="K8" s="255"/>
      <c r="L8" s="255"/>
      <c r="M8" s="174"/>
      <c r="N8" s="255"/>
    </row>
    <row r="9" spans="1:19" ht="16.5" thickBot="1" x14ac:dyDescent="0.3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8</v>
      </c>
      <c r="H9" s="8">
        <v>9</v>
      </c>
      <c r="I9" s="8">
        <v>10</v>
      </c>
      <c r="J9" s="8">
        <v>11</v>
      </c>
      <c r="K9" s="8">
        <v>12</v>
      </c>
      <c r="L9" s="8">
        <v>13</v>
      </c>
      <c r="M9" s="8"/>
      <c r="N9" s="8">
        <v>14</v>
      </c>
    </row>
    <row r="10" spans="1:19" ht="27" customHeight="1" thickBot="1" x14ac:dyDescent="0.3">
      <c r="A10" s="169"/>
      <c r="B10" s="170" t="s">
        <v>23</v>
      </c>
      <c r="C10" s="159" t="s">
        <v>259</v>
      </c>
      <c r="D10" s="128">
        <v>3078</v>
      </c>
      <c r="E10" s="127">
        <v>1026</v>
      </c>
      <c r="F10" s="126">
        <v>2052</v>
      </c>
      <c r="G10" s="175">
        <v>930</v>
      </c>
      <c r="H10" s="128">
        <v>595</v>
      </c>
      <c r="I10" s="127">
        <v>547</v>
      </c>
      <c r="J10" s="128">
        <v>420</v>
      </c>
      <c r="K10" s="127">
        <v>490</v>
      </c>
      <c r="L10" s="120"/>
      <c r="M10" s="119"/>
      <c r="N10" s="115"/>
    </row>
    <row r="11" spans="1:19" ht="18.75" customHeight="1" x14ac:dyDescent="0.25">
      <c r="A11" s="94" t="s">
        <v>8</v>
      </c>
      <c r="B11" s="122" t="s">
        <v>81</v>
      </c>
      <c r="C11" s="251" t="s">
        <v>257</v>
      </c>
      <c r="D11" s="123">
        <f>E11+F11</f>
        <v>232</v>
      </c>
      <c r="E11" s="123">
        <v>77</v>
      </c>
      <c r="F11" s="123">
        <v>155</v>
      </c>
      <c r="G11" s="124">
        <v>73</v>
      </c>
      <c r="H11" s="125">
        <v>51</v>
      </c>
      <c r="I11" s="125">
        <v>31</v>
      </c>
      <c r="J11" s="125">
        <v>28</v>
      </c>
      <c r="K11" s="125">
        <v>45</v>
      </c>
      <c r="L11" s="87"/>
      <c r="M11" s="87"/>
      <c r="N11" s="87"/>
    </row>
    <row r="12" spans="1:19" ht="18.75" customHeight="1" x14ac:dyDescent="0.25">
      <c r="A12" s="43" t="s">
        <v>9</v>
      </c>
      <c r="B12" s="4" t="s">
        <v>80</v>
      </c>
      <c r="C12" s="252"/>
      <c r="D12" s="123">
        <f t="shared" ref="D12:D24" si="0">E12+F12</f>
        <v>293</v>
      </c>
      <c r="E12" s="30">
        <v>98</v>
      </c>
      <c r="F12" s="30">
        <v>195</v>
      </c>
      <c r="G12" s="31">
        <v>85</v>
      </c>
      <c r="H12" s="32">
        <v>51</v>
      </c>
      <c r="I12" s="32">
        <v>36</v>
      </c>
      <c r="J12" s="32">
        <v>42</v>
      </c>
      <c r="K12" s="32">
        <v>66</v>
      </c>
      <c r="L12" s="33"/>
      <c r="M12" s="33"/>
      <c r="N12" s="33"/>
    </row>
    <row r="13" spans="1:19" x14ac:dyDescent="0.25">
      <c r="A13" s="43" t="s">
        <v>49</v>
      </c>
      <c r="B13" s="5" t="s">
        <v>1</v>
      </c>
      <c r="C13" s="152" t="s">
        <v>258</v>
      </c>
      <c r="D13" s="123">
        <f t="shared" si="0"/>
        <v>270</v>
      </c>
      <c r="E13" s="34">
        <v>90</v>
      </c>
      <c r="F13" s="34">
        <v>180</v>
      </c>
      <c r="G13" s="35">
        <v>180</v>
      </c>
      <c r="H13" s="36">
        <v>34</v>
      </c>
      <c r="I13" s="36">
        <v>36</v>
      </c>
      <c r="J13" s="36">
        <v>48</v>
      </c>
      <c r="K13" s="37">
        <v>62</v>
      </c>
      <c r="L13" s="33"/>
      <c r="M13" s="33"/>
      <c r="N13" s="33"/>
    </row>
    <row r="14" spans="1:19" ht="25.5" x14ac:dyDescent="0.25">
      <c r="A14" s="43" t="s">
        <v>72</v>
      </c>
      <c r="B14" s="5" t="s">
        <v>26</v>
      </c>
      <c r="C14" s="152" t="s">
        <v>270</v>
      </c>
      <c r="D14" s="123">
        <f t="shared" si="0"/>
        <v>512</v>
      </c>
      <c r="E14" s="34">
        <v>171</v>
      </c>
      <c r="F14" s="34">
        <v>341</v>
      </c>
      <c r="G14" s="35">
        <v>100</v>
      </c>
      <c r="H14" s="36">
        <v>68</v>
      </c>
      <c r="I14" s="36">
        <v>68</v>
      </c>
      <c r="J14" s="36">
        <v>80</v>
      </c>
      <c r="K14" s="37">
        <v>125</v>
      </c>
      <c r="L14" s="33"/>
      <c r="M14" s="33"/>
      <c r="N14" s="33"/>
    </row>
    <row r="15" spans="1:19" s="7" customFormat="1" x14ac:dyDescent="0.25">
      <c r="A15" s="43" t="s">
        <v>73</v>
      </c>
      <c r="B15" s="5" t="s">
        <v>2</v>
      </c>
      <c r="C15" s="43" t="s">
        <v>258</v>
      </c>
      <c r="D15" s="123">
        <f t="shared" si="0"/>
        <v>279</v>
      </c>
      <c r="E15" s="34">
        <v>93</v>
      </c>
      <c r="F15" s="34">
        <v>186</v>
      </c>
      <c r="G15" s="35">
        <v>37</v>
      </c>
      <c r="H15" s="37">
        <v>34</v>
      </c>
      <c r="I15" s="37">
        <v>34</v>
      </c>
      <c r="J15" s="37">
        <v>48</v>
      </c>
      <c r="K15" s="37">
        <v>70</v>
      </c>
      <c r="L15" s="37"/>
      <c r="M15" s="37"/>
      <c r="N15" s="37"/>
    </row>
    <row r="16" spans="1:19" s="7" customFormat="1" x14ac:dyDescent="0.25">
      <c r="A16" s="59" t="s">
        <v>74</v>
      </c>
      <c r="B16" s="6" t="s">
        <v>5</v>
      </c>
      <c r="C16" s="43" t="s">
        <v>258</v>
      </c>
      <c r="D16" s="123">
        <f t="shared" si="0"/>
        <v>270</v>
      </c>
      <c r="E16" s="36">
        <v>90</v>
      </c>
      <c r="F16" s="36">
        <v>180</v>
      </c>
      <c r="G16" s="35">
        <v>170</v>
      </c>
      <c r="H16" s="36">
        <v>34</v>
      </c>
      <c r="I16" s="36">
        <v>36</v>
      </c>
      <c r="J16" s="36">
        <v>48</v>
      </c>
      <c r="K16" s="36">
        <v>62</v>
      </c>
      <c r="L16" s="37"/>
      <c r="M16" s="37"/>
      <c r="N16" s="37"/>
    </row>
    <row r="17" spans="1:14" s="7" customFormat="1" ht="25.5" x14ac:dyDescent="0.25">
      <c r="A17" s="43" t="s">
        <v>75</v>
      </c>
      <c r="B17" s="5" t="s">
        <v>24</v>
      </c>
      <c r="C17" s="34" t="s">
        <v>255</v>
      </c>
      <c r="D17" s="123">
        <f t="shared" si="0"/>
        <v>108</v>
      </c>
      <c r="E17" s="136">
        <v>36</v>
      </c>
      <c r="F17" s="34">
        <v>72</v>
      </c>
      <c r="G17" s="35">
        <v>40</v>
      </c>
      <c r="H17" s="37">
        <v>34</v>
      </c>
      <c r="I17" s="37">
        <v>38</v>
      </c>
      <c r="J17" s="36"/>
      <c r="K17" s="36"/>
      <c r="L17" s="37"/>
      <c r="M17" s="37"/>
      <c r="N17" s="37"/>
    </row>
    <row r="18" spans="1:14" s="7" customFormat="1" x14ac:dyDescent="0.25">
      <c r="A18" s="43" t="s">
        <v>76</v>
      </c>
      <c r="B18" s="5" t="s">
        <v>6</v>
      </c>
      <c r="C18" s="43" t="s">
        <v>268</v>
      </c>
      <c r="D18" s="123">
        <f t="shared" si="0"/>
        <v>243</v>
      </c>
      <c r="E18" s="41">
        <v>81</v>
      </c>
      <c r="F18" s="40">
        <v>162</v>
      </c>
      <c r="G18" s="176">
        <v>132</v>
      </c>
      <c r="H18" s="37">
        <v>34</v>
      </c>
      <c r="I18" s="37">
        <v>30</v>
      </c>
      <c r="J18" s="36">
        <v>98</v>
      </c>
      <c r="K18" s="36"/>
      <c r="L18" s="37"/>
      <c r="M18" s="37"/>
      <c r="N18" s="37"/>
    </row>
    <row r="19" spans="1:14" s="7" customFormat="1" x14ac:dyDescent="0.25">
      <c r="A19" s="43" t="s">
        <v>77</v>
      </c>
      <c r="B19" s="5" t="s">
        <v>82</v>
      </c>
      <c r="C19" s="43" t="s">
        <v>255</v>
      </c>
      <c r="D19" s="123">
        <f t="shared" si="0"/>
        <v>0</v>
      </c>
      <c r="E19" s="39"/>
      <c r="F19" s="40"/>
      <c r="G19" s="34"/>
      <c r="H19" s="37"/>
      <c r="I19" s="37"/>
      <c r="J19" s="36"/>
      <c r="K19" s="36"/>
      <c r="L19" s="37"/>
      <c r="M19" s="37"/>
      <c r="N19" s="37"/>
    </row>
    <row r="20" spans="1:14" s="7" customFormat="1" x14ac:dyDescent="0.25">
      <c r="A20" s="61"/>
      <c r="B20" s="2" t="s">
        <v>7</v>
      </c>
      <c r="C20" s="43"/>
      <c r="D20" s="123">
        <f t="shared" si="0"/>
        <v>271</v>
      </c>
      <c r="E20" s="41">
        <v>90</v>
      </c>
      <c r="F20" s="41">
        <v>181</v>
      </c>
      <c r="G20" s="34">
        <v>43</v>
      </c>
      <c r="H20" s="37">
        <v>85</v>
      </c>
      <c r="I20" s="37">
        <v>96</v>
      </c>
      <c r="J20" s="36"/>
      <c r="K20" s="36"/>
      <c r="L20" s="37"/>
      <c r="M20" s="37"/>
      <c r="N20" s="37"/>
    </row>
    <row r="21" spans="1:14" s="7" customFormat="1" x14ac:dyDescent="0.25">
      <c r="A21" s="61"/>
      <c r="B21" s="2" t="s">
        <v>3</v>
      </c>
      <c r="C21" s="43"/>
      <c r="D21" s="123">
        <f t="shared" si="0"/>
        <v>171</v>
      </c>
      <c r="E21" s="41">
        <v>57</v>
      </c>
      <c r="F21" s="41">
        <v>114</v>
      </c>
      <c r="G21" s="34">
        <v>10</v>
      </c>
      <c r="H21" s="37">
        <v>68</v>
      </c>
      <c r="I21" s="37">
        <v>46</v>
      </c>
      <c r="J21" s="36"/>
      <c r="K21" s="36"/>
      <c r="L21" s="37"/>
      <c r="M21" s="37"/>
      <c r="N21" s="37"/>
    </row>
    <row r="22" spans="1:14" s="7" customFormat="1" x14ac:dyDescent="0.25">
      <c r="A22" s="61"/>
      <c r="B22" s="2" t="s">
        <v>4</v>
      </c>
      <c r="C22" s="43"/>
      <c r="D22" s="123">
        <f t="shared" si="0"/>
        <v>108</v>
      </c>
      <c r="E22" s="41">
        <v>36</v>
      </c>
      <c r="F22" s="41">
        <v>72</v>
      </c>
      <c r="G22" s="34">
        <v>8</v>
      </c>
      <c r="H22" s="37">
        <v>34</v>
      </c>
      <c r="I22" s="37">
        <v>38</v>
      </c>
      <c r="J22" s="36"/>
      <c r="K22" s="36"/>
      <c r="L22" s="37"/>
      <c r="M22" s="37"/>
      <c r="N22" s="37"/>
    </row>
    <row r="23" spans="1:14" s="7" customFormat="1" ht="29.25" customHeight="1" x14ac:dyDescent="0.25">
      <c r="A23" s="43" t="s">
        <v>78</v>
      </c>
      <c r="B23" s="29" t="s">
        <v>25</v>
      </c>
      <c r="C23" s="43" t="s">
        <v>258</v>
      </c>
      <c r="D23" s="123">
        <f t="shared" si="0"/>
        <v>263</v>
      </c>
      <c r="E23" s="94">
        <v>88</v>
      </c>
      <c r="F23" s="43">
        <v>175</v>
      </c>
      <c r="G23" s="35">
        <v>52</v>
      </c>
      <c r="H23" s="37">
        <v>51</v>
      </c>
      <c r="I23" s="37">
        <v>36</v>
      </c>
      <c r="J23" s="37">
        <v>28</v>
      </c>
      <c r="K23" s="37">
        <v>60</v>
      </c>
      <c r="L23" s="37"/>
      <c r="M23" s="37"/>
      <c r="N23" s="37"/>
    </row>
    <row r="24" spans="1:14" s="7" customFormat="1" ht="29.25" customHeight="1" thickBot="1" x14ac:dyDescent="0.3">
      <c r="A24" s="43" t="s">
        <v>79</v>
      </c>
      <c r="B24" s="29" t="s">
        <v>272</v>
      </c>
      <c r="C24" s="43" t="s">
        <v>255</v>
      </c>
      <c r="D24" s="123">
        <f t="shared" si="0"/>
        <v>58</v>
      </c>
      <c r="E24" s="45">
        <v>19</v>
      </c>
      <c r="F24" s="45">
        <v>39</v>
      </c>
      <c r="G24" s="38"/>
      <c r="H24" s="36">
        <v>17</v>
      </c>
      <c r="I24" s="37">
        <v>22</v>
      </c>
      <c r="J24" s="37"/>
      <c r="K24" s="37"/>
      <c r="L24" s="37"/>
      <c r="M24" s="37"/>
      <c r="N24" s="37"/>
    </row>
    <row r="25" spans="1:14" ht="34.5" customHeight="1" thickBot="1" x14ac:dyDescent="0.3">
      <c r="A25" s="156" t="s">
        <v>27</v>
      </c>
      <c r="B25" s="116" t="s">
        <v>28</v>
      </c>
      <c r="C25" s="127" t="s">
        <v>265</v>
      </c>
      <c r="D25" s="137">
        <v>316</v>
      </c>
      <c r="E25" s="118">
        <v>92</v>
      </c>
      <c r="F25" s="117" t="s">
        <v>250</v>
      </c>
      <c r="G25" s="118">
        <v>86</v>
      </c>
      <c r="H25" s="120">
        <v>17</v>
      </c>
      <c r="I25" s="121">
        <v>15</v>
      </c>
      <c r="J25" s="120">
        <v>32</v>
      </c>
      <c r="K25" s="121">
        <v>32</v>
      </c>
      <c r="L25" s="120">
        <v>84</v>
      </c>
      <c r="M25" s="119"/>
      <c r="N25" s="115">
        <v>44</v>
      </c>
    </row>
    <row r="26" spans="1:14" ht="32.25" customHeight="1" x14ac:dyDescent="0.25">
      <c r="A26" s="157" t="s">
        <v>89</v>
      </c>
      <c r="B26" s="114" t="s">
        <v>41</v>
      </c>
      <c r="C26" s="94" t="s">
        <v>44</v>
      </c>
      <c r="D26" s="123">
        <f t="shared" ref="D26:D32" si="1">E26+F26</f>
        <v>48</v>
      </c>
      <c r="E26" s="94">
        <v>16</v>
      </c>
      <c r="F26" s="94">
        <v>32</v>
      </c>
      <c r="G26" s="94">
        <v>22</v>
      </c>
      <c r="H26" s="94"/>
      <c r="I26" s="94"/>
      <c r="J26" s="94">
        <v>32</v>
      </c>
      <c r="K26" s="94"/>
      <c r="L26" s="94"/>
      <c r="M26" s="94"/>
      <c r="N26" s="94"/>
    </row>
    <row r="27" spans="1:14" x14ac:dyDescent="0.25">
      <c r="A27" s="43" t="s">
        <v>29</v>
      </c>
      <c r="B27" s="62" t="s">
        <v>10</v>
      </c>
      <c r="C27" s="43" t="s">
        <v>44</v>
      </c>
      <c r="D27" s="123">
        <f t="shared" si="1"/>
        <v>48</v>
      </c>
      <c r="E27" s="43">
        <v>16</v>
      </c>
      <c r="F27" s="43">
        <v>32</v>
      </c>
      <c r="G27" s="43">
        <v>32</v>
      </c>
      <c r="H27" s="43"/>
      <c r="I27" s="43"/>
      <c r="J27" s="43"/>
      <c r="K27" s="43">
        <v>32</v>
      </c>
      <c r="L27" s="43"/>
      <c r="M27" s="43"/>
      <c r="N27" s="43"/>
    </row>
    <row r="28" spans="1:14" ht="19.5" customHeight="1" x14ac:dyDescent="0.25">
      <c r="A28" s="43" t="s">
        <v>30</v>
      </c>
      <c r="B28" s="62" t="s">
        <v>11</v>
      </c>
      <c r="C28" s="158" t="s">
        <v>253</v>
      </c>
      <c r="D28" s="123">
        <f t="shared" si="1"/>
        <v>48</v>
      </c>
      <c r="E28" s="43">
        <v>16</v>
      </c>
      <c r="F28" s="43">
        <v>32</v>
      </c>
      <c r="G28" s="43">
        <v>16</v>
      </c>
      <c r="H28" s="43"/>
      <c r="I28" s="43"/>
      <c r="J28" s="43"/>
      <c r="K28" s="43"/>
      <c r="L28" s="43">
        <v>20</v>
      </c>
      <c r="M28" s="43"/>
      <c r="N28" s="43">
        <v>12</v>
      </c>
    </row>
    <row r="29" spans="1:14" ht="35.25" customHeight="1" x14ac:dyDescent="0.25">
      <c r="A29" s="43" t="s">
        <v>31</v>
      </c>
      <c r="B29" s="10" t="s">
        <v>12</v>
      </c>
      <c r="C29" s="43" t="s">
        <v>254</v>
      </c>
      <c r="D29" s="123">
        <f t="shared" si="1"/>
        <v>48</v>
      </c>
      <c r="E29" s="43">
        <v>16</v>
      </c>
      <c r="F29" s="43">
        <v>32</v>
      </c>
      <c r="G29" s="43">
        <v>16</v>
      </c>
      <c r="H29" s="43">
        <v>17</v>
      </c>
      <c r="I29" s="43">
        <v>15</v>
      </c>
      <c r="J29" s="43"/>
      <c r="K29" s="43"/>
      <c r="L29" s="43"/>
      <c r="M29" s="43"/>
      <c r="N29" s="43"/>
    </row>
    <row r="30" spans="1:14" ht="35.25" customHeight="1" x14ac:dyDescent="0.25">
      <c r="A30" s="43" t="s">
        <v>33</v>
      </c>
      <c r="B30" s="10" t="s">
        <v>32</v>
      </c>
      <c r="C30" s="43" t="s">
        <v>44</v>
      </c>
      <c r="D30" s="123">
        <f t="shared" si="1"/>
        <v>48</v>
      </c>
      <c r="E30" s="43">
        <v>16</v>
      </c>
      <c r="F30" s="43">
        <v>32</v>
      </c>
      <c r="G30" s="43"/>
      <c r="H30" s="43"/>
      <c r="I30" s="43"/>
      <c r="J30" s="43"/>
      <c r="K30" s="43"/>
      <c r="L30" s="43">
        <v>32</v>
      </c>
      <c r="M30" s="43"/>
      <c r="N30" s="43"/>
    </row>
    <row r="31" spans="1:14" ht="42" customHeight="1" x14ac:dyDescent="0.25">
      <c r="A31" s="43" t="s">
        <v>92</v>
      </c>
      <c r="B31" s="10" t="s">
        <v>91</v>
      </c>
      <c r="C31" s="43" t="s">
        <v>44</v>
      </c>
      <c r="D31" s="123">
        <f t="shared" si="1"/>
        <v>38</v>
      </c>
      <c r="E31" s="43">
        <v>6</v>
      </c>
      <c r="F31" s="43">
        <v>32</v>
      </c>
      <c r="G31" s="43"/>
      <c r="H31" s="43"/>
      <c r="I31" s="43"/>
      <c r="J31" s="43"/>
      <c r="K31" s="43"/>
      <c r="L31" s="43">
        <v>32</v>
      </c>
      <c r="M31" s="43"/>
      <c r="N31" s="43"/>
    </row>
    <row r="32" spans="1:14" ht="29.25" customHeight="1" thickBot="1" x14ac:dyDescent="0.3">
      <c r="A32" s="104" t="s">
        <v>93</v>
      </c>
      <c r="B32" s="103" t="s">
        <v>94</v>
      </c>
      <c r="C32" s="104" t="s">
        <v>44</v>
      </c>
      <c r="D32" s="123">
        <f t="shared" si="1"/>
        <v>38</v>
      </c>
      <c r="E32" s="104">
        <v>6</v>
      </c>
      <c r="F32" s="104">
        <v>32</v>
      </c>
      <c r="G32" s="104"/>
      <c r="H32" s="104"/>
      <c r="I32" s="104"/>
      <c r="J32" s="104"/>
      <c r="K32" s="104"/>
      <c r="L32" s="104"/>
      <c r="M32" s="104"/>
      <c r="N32" s="104">
        <v>32</v>
      </c>
    </row>
    <row r="33" spans="1:14" ht="31.5" customHeight="1" thickBot="1" x14ac:dyDescent="0.3">
      <c r="A33" s="100" t="s">
        <v>34</v>
      </c>
      <c r="B33" s="155" t="s">
        <v>35</v>
      </c>
      <c r="C33" s="167" t="s">
        <v>264</v>
      </c>
      <c r="D33" s="102">
        <v>684</v>
      </c>
      <c r="E33" s="92">
        <v>228</v>
      </c>
      <c r="F33" s="102" t="s">
        <v>249</v>
      </c>
      <c r="G33" s="92">
        <v>300</v>
      </c>
      <c r="H33" s="93"/>
      <c r="I33" s="82">
        <v>86</v>
      </c>
      <c r="J33" s="81">
        <v>52</v>
      </c>
      <c r="K33" s="82">
        <v>162</v>
      </c>
      <c r="L33" s="81">
        <v>104</v>
      </c>
      <c r="M33" s="78"/>
      <c r="N33" s="76">
        <v>52</v>
      </c>
    </row>
    <row r="34" spans="1:14" ht="32.25" customHeight="1" thickBot="1" x14ac:dyDescent="0.3">
      <c r="A34" s="100" t="s">
        <v>13</v>
      </c>
      <c r="B34" s="155" t="s">
        <v>36</v>
      </c>
      <c r="C34" s="167" t="s">
        <v>264</v>
      </c>
      <c r="D34" s="102">
        <v>684</v>
      </c>
      <c r="E34" s="92">
        <v>228</v>
      </c>
      <c r="F34" s="102" t="s">
        <v>249</v>
      </c>
      <c r="G34" s="92">
        <v>300</v>
      </c>
      <c r="H34" s="93"/>
      <c r="I34" s="82">
        <v>86</v>
      </c>
      <c r="J34" s="81">
        <v>52</v>
      </c>
      <c r="K34" s="82">
        <v>162</v>
      </c>
      <c r="L34" s="81">
        <v>104</v>
      </c>
      <c r="M34" s="78"/>
      <c r="N34" s="76">
        <v>52</v>
      </c>
    </row>
    <row r="35" spans="1:14" ht="44.25" customHeight="1" thickBot="1" x14ac:dyDescent="0.3">
      <c r="A35" s="100" t="s">
        <v>90</v>
      </c>
      <c r="B35" s="101" t="s">
        <v>42</v>
      </c>
      <c r="C35" s="163" t="s">
        <v>260</v>
      </c>
      <c r="D35" s="102">
        <v>207</v>
      </c>
      <c r="E35" s="92">
        <v>69</v>
      </c>
      <c r="F35" s="102" t="s">
        <v>95</v>
      </c>
      <c r="G35" s="133">
        <v>100</v>
      </c>
      <c r="H35" s="91"/>
      <c r="I35" s="92">
        <v>54</v>
      </c>
      <c r="J35" s="102">
        <v>26</v>
      </c>
      <c r="K35" s="92">
        <v>40</v>
      </c>
      <c r="L35" s="102">
        <v>18</v>
      </c>
      <c r="M35" s="90">
        <v>0</v>
      </c>
      <c r="N35" s="99"/>
    </row>
    <row r="36" spans="1:14" ht="50.25" customHeight="1" x14ac:dyDescent="0.25">
      <c r="A36" s="94" t="s">
        <v>43</v>
      </c>
      <c r="B36" s="95" t="s">
        <v>42</v>
      </c>
      <c r="C36" s="162" t="s">
        <v>258</v>
      </c>
      <c r="D36" s="97">
        <v>207</v>
      </c>
      <c r="E36" s="97">
        <v>69</v>
      </c>
      <c r="F36" s="97" t="s">
        <v>95</v>
      </c>
      <c r="G36" s="134">
        <v>100</v>
      </c>
      <c r="H36" s="96"/>
      <c r="I36" s="97">
        <v>54</v>
      </c>
      <c r="J36" s="97">
        <v>26</v>
      </c>
      <c r="K36" s="97">
        <v>40</v>
      </c>
      <c r="L36" s="97">
        <v>18</v>
      </c>
      <c r="M36" s="96">
        <v>0</v>
      </c>
      <c r="N36" s="98"/>
    </row>
    <row r="37" spans="1:14" ht="19.5" customHeight="1" x14ac:dyDescent="0.25">
      <c r="A37" s="43" t="s">
        <v>45</v>
      </c>
      <c r="B37" s="6" t="s">
        <v>46</v>
      </c>
      <c r="C37" s="160" t="s">
        <v>267</v>
      </c>
      <c r="D37" s="47"/>
      <c r="E37" s="47"/>
      <c r="F37" s="48">
        <v>108</v>
      </c>
      <c r="G37" s="47"/>
      <c r="H37" s="33"/>
      <c r="I37" s="37">
        <v>72</v>
      </c>
      <c r="J37" s="37">
        <v>36</v>
      </c>
      <c r="K37" s="33"/>
      <c r="L37" s="33"/>
      <c r="M37" s="33"/>
      <c r="N37" s="33"/>
    </row>
    <row r="38" spans="1:14" ht="18.75" customHeight="1" thickBot="1" x14ac:dyDescent="0.3">
      <c r="A38" s="59" t="s">
        <v>47</v>
      </c>
      <c r="B38" s="69" t="s">
        <v>48</v>
      </c>
      <c r="C38" s="161" t="s">
        <v>256</v>
      </c>
      <c r="D38" s="46"/>
      <c r="E38" s="46"/>
      <c r="F38" s="84">
        <v>324</v>
      </c>
      <c r="G38" s="46"/>
      <c r="H38" s="50"/>
      <c r="I38" s="50"/>
      <c r="J38" s="50"/>
      <c r="K38" s="51">
        <v>72</v>
      </c>
      <c r="L38" s="51">
        <v>36</v>
      </c>
      <c r="M38" s="51"/>
      <c r="N38" s="51">
        <v>216</v>
      </c>
    </row>
    <row r="39" spans="1:14" ht="46.5" customHeight="1" thickBot="1" x14ac:dyDescent="0.3">
      <c r="A39" s="68" t="s">
        <v>50</v>
      </c>
      <c r="B39" s="89" t="s">
        <v>51</v>
      </c>
      <c r="C39" s="126" t="s">
        <v>263</v>
      </c>
      <c r="D39" s="92">
        <v>204</v>
      </c>
      <c r="E39" s="102">
        <v>68</v>
      </c>
      <c r="F39" s="92" t="s">
        <v>96</v>
      </c>
      <c r="G39" s="102">
        <v>100</v>
      </c>
      <c r="H39" s="79"/>
      <c r="I39" s="93"/>
      <c r="J39" s="79"/>
      <c r="K39" s="81">
        <v>64</v>
      </c>
      <c r="L39" s="80">
        <v>46</v>
      </c>
      <c r="M39" s="83"/>
      <c r="N39" s="81">
        <v>26</v>
      </c>
    </row>
    <row r="40" spans="1:14" ht="42" customHeight="1" x14ac:dyDescent="0.25">
      <c r="A40" s="43" t="s">
        <v>52</v>
      </c>
      <c r="B40" s="85" t="s">
        <v>51</v>
      </c>
      <c r="C40" s="65" t="s">
        <v>261</v>
      </c>
      <c r="D40" s="86">
        <v>204</v>
      </c>
      <c r="E40" s="86">
        <v>68</v>
      </c>
      <c r="F40" s="86" t="s">
        <v>96</v>
      </c>
      <c r="G40" s="86">
        <v>100</v>
      </c>
      <c r="H40" s="87"/>
      <c r="I40" s="87"/>
      <c r="J40" s="87"/>
      <c r="K40" s="88">
        <v>64</v>
      </c>
      <c r="L40" s="88">
        <v>46</v>
      </c>
      <c r="M40" s="88"/>
      <c r="N40" s="88">
        <v>26</v>
      </c>
    </row>
    <row r="41" spans="1:14" ht="24.75" customHeight="1" x14ac:dyDescent="0.25">
      <c r="A41" s="43" t="s">
        <v>56</v>
      </c>
      <c r="B41" s="6" t="s">
        <v>46</v>
      </c>
      <c r="C41" s="59" t="s">
        <v>44</v>
      </c>
      <c r="D41" s="38"/>
      <c r="E41" s="38"/>
      <c r="F41" s="36">
        <v>36</v>
      </c>
      <c r="G41" s="44"/>
      <c r="H41" s="33"/>
      <c r="I41" s="33"/>
      <c r="J41" s="33"/>
      <c r="K41" s="37">
        <v>36</v>
      </c>
      <c r="L41" s="33"/>
      <c r="M41" s="33"/>
      <c r="N41" s="33"/>
    </row>
    <row r="42" spans="1:14" ht="36" customHeight="1" thickBot="1" x14ac:dyDescent="0.3">
      <c r="A42" s="59" t="s">
        <v>57</v>
      </c>
      <c r="B42" s="69" t="s">
        <v>48</v>
      </c>
      <c r="C42" s="105" t="s">
        <v>255</v>
      </c>
      <c r="D42" s="46"/>
      <c r="E42" s="46"/>
      <c r="F42" s="70">
        <v>324</v>
      </c>
      <c r="G42" s="49"/>
      <c r="H42" s="50"/>
      <c r="I42" s="50"/>
      <c r="J42" s="50"/>
      <c r="K42" s="50"/>
      <c r="L42" s="51">
        <v>144</v>
      </c>
      <c r="M42" s="50"/>
      <c r="N42" s="51">
        <v>180</v>
      </c>
    </row>
    <row r="43" spans="1:14" ht="36" customHeight="1" thickBot="1" x14ac:dyDescent="0.3">
      <c r="A43" s="68" t="s">
        <v>54</v>
      </c>
      <c r="B43" s="75" t="s">
        <v>53</v>
      </c>
      <c r="C43" s="131" t="s">
        <v>262</v>
      </c>
      <c r="D43" s="77">
        <v>273</v>
      </c>
      <c r="E43" s="131">
        <v>91</v>
      </c>
      <c r="F43" s="77" t="s">
        <v>97</v>
      </c>
      <c r="G43" s="131">
        <v>100</v>
      </c>
      <c r="H43" s="79"/>
      <c r="I43" s="81">
        <v>32</v>
      </c>
      <c r="J43" s="82">
        <v>26</v>
      </c>
      <c r="K43" s="81">
        <v>58</v>
      </c>
      <c r="L43" s="80">
        <v>40</v>
      </c>
      <c r="M43" s="83"/>
      <c r="N43" s="81">
        <v>26</v>
      </c>
    </row>
    <row r="44" spans="1:14" ht="35.25" customHeight="1" x14ac:dyDescent="0.25">
      <c r="A44" s="60" t="s">
        <v>55</v>
      </c>
      <c r="B44" s="71" t="s">
        <v>60</v>
      </c>
      <c r="C44" s="164" t="s">
        <v>269</v>
      </c>
      <c r="D44" s="135">
        <v>273</v>
      </c>
      <c r="E44" s="135">
        <v>91</v>
      </c>
      <c r="F44" s="72" t="s">
        <v>97</v>
      </c>
      <c r="G44" s="132">
        <v>100</v>
      </c>
      <c r="H44" s="73"/>
      <c r="I44" s="74">
        <v>32</v>
      </c>
      <c r="J44" s="74">
        <v>26</v>
      </c>
      <c r="K44" s="74">
        <v>58</v>
      </c>
      <c r="L44" s="74">
        <v>40</v>
      </c>
      <c r="M44" s="74"/>
      <c r="N44" s="74">
        <v>26</v>
      </c>
    </row>
    <row r="45" spans="1:14" ht="28.5" customHeight="1" x14ac:dyDescent="0.25">
      <c r="A45" s="43" t="s">
        <v>58</v>
      </c>
      <c r="B45" s="66" t="s">
        <v>46</v>
      </c>
      <c r="C45" s="165" t="s">
        <v>256</v>
      </c>
      <c r="D45" s="67"/>
      <c r="E45" s="67"/>
      <c r="F45" s="53">
        <v>180</v>
      </c>
      <c r="G45" s="52"/>
      <c r="H45" s="54"/>
      <c r="I45" s="55">
        <v>108</v>
      </c>
      <c r="J45" s="55">
        <v>36</v>
      </c>
      <c r="K45" s="55">
        <v>36</v>
      </c>
      <c r="L45" s="55"/>
      <c r="M45" s="55"/>
      <c r="N45" s="55"/>
    </row>
    <row r="46" spans="1:14" ht="18.75" customHeight="1" thickBot="1" x14ac:dyDescent="0.3">
      <c r="A46" s="105" t="s">
        <v>59</v>
      </c>
      <c r="B46" s="106" t="s">
        <v>48</v>
      </c>
      <c r="C46" s="166" t="s">
        <v>255</v>
      </c>
      <c r="D46" s="107"/>
      <c r="E46" s="107"/>
      <c r="F46" s="108">
        <v>432</v>
      </c>
      <c r="G46" s="109"/>
      <c r="H46" s="110"/>
      <c r="I46" s="111"/>
      <c r="J46" s="111"/>
      <c r="K46" s="111"/>
      <c r="L46" s="111">
        <v>216</v>
      </c>
      <c r="M46" s="111"/>
      <c r="N46" s="111">
        <v>216</v>
      </c>
    </row>
    <row r="47" spans="1:14" ht="24.75" customHeight="1" thickBot="1" x14ac:dyDescent="0.3">
      <c r="A47" s="112" t="s">
        <v>61</v>
      </c>
      <c r="B47" s="113" t="s">
        <v>5</v>
      </c>
      <c r="C47" s="163" t="s">
        <v>255</v>
      </c>
      <c r="D47" s="128">
        <v>80</v>
      </c>
      <c r="E47" s="127">
        <v>40</v>
      </c>
      <c r="F47" s="128">
        <v>40</v>
      </c>
      <c r="G47" s="127">
        <v>40</v>
      </c>
      <c r="H47" s="130"/>
      <c r="I47" s="138"/>
      <c r="J47" s="130"/>
      <c r="K47" s="138"/>
      <c r="L47" s="120">
        <v>28</v>
      </c>
      <c r="M47" s="129"/>
      <c r="N47" s="115">
        <v>12</v>
      </c>
    </row>
    <row r="48" spans="1:14" ht="30" customHeight="1" x14ac:dyDescent="0.25">
      <c r="A48" s="247" t="s">
        <v>68</v>
      </c>
      <c r="B48" s="247"/>
      <c r="C48" s="139"/>
      <c r="D48" s="140">
        <v>1404</v>
      </c>
      <c r="E48" s="141"/>
      <c r="F48" s="140">
        <v>1404</v>
      </c>
      <c r="G48" s="42"/>
      <c r="H48" s="142"/>
      <c r="I48" s="143">
        <v>180</v>
      </c>
      <c r="J48" s="143">
        <v>72</v>
      </c>
      <c r="K48" s="143">
        <v>144</v>
      </c>
      <c r="L48" s="143">
        <v>396</v>
      </c>
      <c r="M48" s="142"/>
      <c r="N48" s="143">
        <v>612</v>
      </c>
    </row>
    <row r="49" spans="1:14" ht="42.75" customHeight="1" x14ac:dyDescent="0.25">
      <c r="A49" s="245" t="s">
        <v>69</v>
      </c>
      <c r="B49" s="245"/>
      <c r="C49" s="56"/>
      <c r="D49" s="58">
        <v>4158</v>
      </c>
      <c r="E49" s="58">
        <v>1386</v>
      </c>
      <c r="F49" s="58">
        <v>2772</v>
      </c>
      <c r="G49" s="57">
        <v>1316</v>
      </c>
      <c r="H49" s="144">
        <v>612</v>
      </c>
      <c r="I49" s="144">
        <v>648</v>
      </c>
      <c r="J49" s="144">
        <v>504</v>
      </c>
      <c r="K49" s="144">
        <v>684</v>
      </c>
      <c r="L49" s="144">
        <v>216</v>
      </c>
      <c r="M49" s="64"/>
      <c r="N49" s="144">
        <v>108</v>
      </c>
    </row>
    <row r="50" spans="1:14" ht="48" customHeight="1" x14ac:dyDescent="0.25">
      <c r="A50" s="245" t="s">
        <v>70</v>
      </c>
      <c r="B50" s="245"/>
      <c r="C50" s="58" t="s">
        <v>266</v>
      </c>
      <c r="D50" s="58">
        <v>5562</v>
      </c>
      <c r="E50" s="58">
        <v>1386</v>
      </c>
      <c r="F50" s="58">
        <v>4176</v>
      </c>
      <c r="G50" s="57">
        <v>1356</v>
      </c>
      <c r="H50" s="144">
        <v>612</v>
      </c>
      <c r="I50" s="144">
        <v>828</v>
      </c>
      <c r="J50" s="144">
        <v>576</v>
      </c>
      <c r="K50" s="144">
        <v>828</v>
      </c>
      <c r="L50" s="144">
        <v>612</v>
      </c>
      <c r="M50" s="64"/>
      <c r="N50" s="144">
        <v>720</v>
      </c>
    </row>
    <row r="51" spans="1:14" ht="33.75" customHeight="1" x14ac:dyDescent="0.25">
      <c r="A51" s="63" t="s">
        <v>14</v>
      </c>
      <c r="B51" s="63" t="s">
        <v>37</v>
      </c>
      <c r="C51" s="6"/>
      <c r="D51" s="145"/>
      <c r="E51" s="145"/>
      <c r="F51" s="145"/>
      <c r="G51" s="145"/>
      <c r="H51" s="146"/>
      <c r="I51" s="146"/>
      <c r="J51" s="147"/>
      <c r="K51" s="147"/>
      <c r="L51" s="147"/>
      <c r="M51" s="147"/>
      <c r="N51" s="145" t="s">
        <v>71</v>
      </c>
    </row>
    <row r="52" spans="1:14" ht="33" customHeight="1" x14ac:dyDescent="0.25">
      <c r="A52" s="244" t="s">
        <v>252</v>
      </c>
      <c r="B52" s="244"/>
      <c r="C52" s="244"/>
      <c r="D52" s="244"/>
      <c r="E52" s="244"/>
      <c r="F52" s="244"/>
      <c r="G52" s="168" t="s">
        <v>63</v>
      </c>
      <c r="H52" s="144">
        <v>612</v>
      </c>
      <c r="I52" s="144">
        <v>648</v>
      </c>
      <c r="J52" s="144">
        <v>504</v>
      </c>
      <c r="K52" s="144">
        <v>684</v>
      </c>
      <c r="L52" s="144">
        <v>216</v>
      </c>
      <c r="M52" s="149"/>
      <c r="N52" s="152">
        <v>108</v>
      </c>
    </row>
    <row r="53" spans="1:14" ht="31.5" customHeight="1" x14ac:dyDescent="0.25">
      <c r="A53" s="244"/>
      <c r="B53" s="244"/>
      <c r="C53" s="244"/>
      <c r="D53" s="244"/>
      <c r="E53" s="244"/>
      <c r="F53" s="244"/>
      <c r="G53" s="168" t="s">
        <v>62</v>
      </c>
      <c r="H53" s="150"/>
      <c r="I53" s="153">
        <v>180</v>
      </c>
      <c r="J53" s="154">
        <v>72</v>
      </c>
      <c r="K53" s="152">
        <v>72</v>
      </c>
      <c r="L53" s="149"/>
      <c r="M53" s="149"/>
      <c r="N53" s="149"/>
    </row>
    <row r="54" spans="1:14" ht="44.25" customHeight="1" x14ac:dyDescent="0.25">
      <c r="A54" s="244"/>
      <c r="B54" s="244"/>
      <c r="C54" s="244"/>
      <c r="D54" s="244"/>
      <c r="E54" s="244"/>
      <c r="F54" s="244"/>
      <c r="G54" s="168" t="s">
        <v>64</v>
      </c>
      <c r="H54" s="150"/>
      <c r="I54" s="150"/>
      <c r="J54" s="148"/>
      <c r="K54" s="152">
        <v>72</v>
      </c>
      <c r="L54" s="152">
        <v>396</v>
      </c>
      <c r="M54" s="151"/>
      <c r="N54" s="152">
        <v>612</v>
      </c>
    </row>
    <row r="55" spans="1:14" x14ac:dyDescent="0.25">
      <c r="A55" s="244"/>
      <c r="B55" s="244"/>
      <c r="C55" s="244"/>
      <c r="D55" s="244"/>
      <c r="E55" s="244"/>
      <c r="F55" s="244"/>
      <c r="G55" s="171" t="s">
        <v>65</v>
      </c>
      <c r="H55" s="153">
        <v>0</v>
      </c>
      <c r="I55" s="153">
        <v>1</v>
      </c>
      <c r="J55" s="154">
        <v>1</v>
      </c>
      <c r="K55" s="152">
        <v>2</v>
      </c>
      <c r="L55" s="152">
        <v>0</v>
      </c>
      <c r="M55" s="152"/>
      <c r="N55" s="152">
        <v>3</v>
      </c>
    </row>
    <row r="56" spans="1:14" ht="31.5" customHeight="1" x14ac:dyDescent="0.25">
      <c r="A56" s="244"/>
      <c r="B56" s="244"/>
      <c r="C56" s="244"/>
      <c r="D56" s="244"/>
      <c r="E56" s="244"/>
      <c r="F56" s="244"/>
      <c r="G56" s="168" t="s">
        <v>66</v>
      </c>
      <c r="H56" s="153">
        <v>0</v>
      </c>
      <c r="I56" s="153">
        <v>5</v>
      </c>
      <c r="J56" s="154">
        <v>2</v>
      </c>
      <c r="K56" s="152">
        <v>6</v>
      </c>
      <c r="L56" s="152">
        <v>3</v>
      </c>
      <c r="M56" s="152"/>
      <c r="N56" s="152">
        <v>7</v>
      </c>
    </row>
    <row r="57" spans="1:14" x14ac:dyDescent="0.25">
      <c r="A57" s="244"/>
      <c r="B57" s="244"/>
      <c r="C57" s="244"/>
      <c r="D57" s="244"/>
      <c r="E57" s="244"/>
      <c r="F57" s="244"/>
      <c r="G57" s="171" t="s">
        <v>67</v>
      </c>
      <c r="H57" s="153">
        <v>0</v>
      </c>
      <c r="I57" s="153">
        <v>3</v>
      </c>
      <c r="J57" s="154">
        <v>1</v>
      </c>
      <c r="K57" s="152">
        <v>1</v>
      </c>
      <c r="L57" s="152">
        <v>0</v>
      </c>
      <c r="M57" s="152"/>
      <c r="N57" s="152">
        <v>0</v>
      </c>
    </row>
  </sheetData>
  <mergeCells count="25">
    <mergeCell ref="A1:S1"/>
    <mergeCell ref="J6:J8"/>
    <mergeCell ref="K6:K8"/>
    <mergeCell ref="L4:N5"/>
    <mergeCell ref="L6:L8"/>
    <mergeCell ref="N6:N8"/>
    <mergeCell ref="H3:N3"/>
    <mergeCell ref="H4:I5"/>
    <mergeCell ref="J4:K5"/>
    <mergeCell ref="H6:H8"/>
    <mergeCell ref="I6:I8"/>
    <mergeCell ref="G7:G8"/>
    <mergeCell ref="F6:F8"/>
    <mergeCell ref="E4:E8"/>
    <mergeCell ref="F4:G5"/>
    <mergeCell ref="C3:C8"/>
    <mergeCell ref="D3:G3"/>
    <mergeCell ref="A52:F57"/>
    <mergeCell ref="A50:B50"/>
    <mergeCell ref="A3:A8"/>
    <mergeCell ref="A48:B48"/>
    <mergeCell ref="A49:B49"/>
    <mergeCell ref="B4:B8"/>
    <mergeCell ref="D4:D8"/>
    <mergeCell ref="C11:C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 с печ</vt:lpstr>
      <vt:lpstr>1. Титул</vt:lpstr>
      <vt:lpstr>2, 3. К график, Сводные (2)</vt:lpstr>
      <vt:lpstr>Уч план</vt:lpstr>
      <vt:lpstr>'Уч план'!page7</vt:lpstr>
      <vt:lpstr>'Уч план'!page9</vt:lpstr>
      <vt:lpstr>'2, 3. К график, Сводные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MetodKab</cp:lastModifiedBy>
  <cp:lastPrinted>2019-06-07T10:21:07Z</cp:lastPrinted>
  <dcterms:created xsi:type="dcterms:W3CDTF">2017-05-17T07:56:35Z</dcterms:created>
  <dcterms:modified xsi:type="dcterms:W3CDTF">2019-06-07T10:26:27Z</dcterms:modified>
</cp:coreProperties>
</file>